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</sheets>
  <definedNames>
    <definedName name="_xlnm.Print_Area" localSheetId="0">'Foglio1'!$A$1:$C$12</definedName>
  </definedNames>
  <calcPr fullCalcOnLoad="1"/>
</workbook>
</file>

<file path=xl/sharedStrings.xml><?xml version="1.0" encoding="utf-8"?>
<sst xmlns="http://schemas.openxmlformats.org/spreadsheetml/2006/main" count="22" uniqueCount="22">
  <si>
    <t>Torino</t>
  </si>
  <si>
    <t>Milano</t>
  </si>
  <si>
    <t>SP 92 di Castiglione:Variante nei Comuni di S.Mauro e Castiglione 3° lotto</t>
  </si>
  <si>
    <t>SP120 "Cologno-Bornago"  Formazione rotatoria in comune di Bussero</t>
  </si>
  <si>
    <t>Formazione di rotatoria fra SP 112 Rivabella-Renate e la viabilità comunale</t>
  </si>
  <si>
    <t>Padova</t>
  </si>
  <si>
    <t>Lavori di manutenzione periodica e stesa di conglomerato bituminoso nelle SSPP del 1° reparto della seconda e terza zona</t>
  </si>
  <si>
    <t>Prato</t>
  </si>
  <si>
    <t>SP 114 "di Iolo" - Rifacimento pavimentazione</t>
  </si>
  <si>
    <t>Taranto</t>
  </si>
  <si>
    <t>SP 122 "Litoranea Salentina" e la SP 140 Torre Colimena</t>
  </si>
  <si>
    <t>Salerno</t>
  </si>
  <si>
    <t>SP 118  Innesto SS 488 Cannalonga</t>
  </si>
  <si>
    <t>Messina</t>
  </si>
  <si>
    <t>Lavori urgenti per la realizzazione della segnaletica verticale lungo la SP 168 di Caronia-Capizzi</t>
  </si>
  <si>
    <t>Catania</t>
  </si>
  <si>
    <t>Lavori di manutenzione straordinaria per la riqualificazione della Trazzera Paternò-Maccarone</t>
  </si>
  <si>
    <t>Lavori di sistemazione ed ammodernamento SP 12/1 - Tratto Contrada Malavigna-Via E.Romagna</t>
  </si>
  <si>
    <t>TOTALE</t>
  </si>
  <si>
    <t xml:space="preserve">PROVINCIA </t>
  </si>
  <si>
    <t>INTERVENTO</t>
  </si>
  <si>
    <t>IMPORTO DA FINANZIARE
(in euro)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</si>
</sst>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justify" vertical="top"/>
    </xf>
    <xf numFmtId="0" fontId="1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right" vertical="top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/>
    </xf>
    <xf numFmtId="0" fontId="0" fillId="0" borderId="1" xfId="0" applyBorder="1" applyAlignment="1">
      <alignment horizontal="justify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0" fillId="0" borderId="0" xfId="0" applyAlignment="1">
      <alignment/>
    </xf>
    <xf numFmtId="4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3">
      <selection activeCell="E8" sqref="E8"/>
    </sheetView>
  </sheetViews>
  <sheetFormatPr defaultColWidth="9.140625" defaultRowHeight="12.75"/>
  <cols>
    <col min="1" max="1" width="11.7109375" style="1" customWidth="1"/>
    <col min="2" max="2" width="56.57421875" style="1" customWidth="1"/>
    <col min="3" max="3" width="15.57421875" style="3" customWidth="1"/>
    <col min="4" max="4" width="10.8515625" style="0" customWidth="1"/>
  </cols>
  <sheetData>
    <row r="1" spans="1:3" s="2" customFormat="1" ht="40.5" customHeight="1">
      <c r="A1" s="4" t="s">
        <v>19</v>
      </c>
      <c r="B1" s="4" t="s">
        <v>20</v>
      </c>
      <c r="C1" s="4" t="s">
        <v>21</v>
      </c>
    </row>
    <row r="2" spans="1:3" ht="27" customHeight="1">
      <c r="A2" s="5" t="s">
        <v>0</v>
      </c>
      <c r="B2" s="6" t="s">
        <v>2</v>
      </c>
      <c r="C2" s="12">
        <v>748862.5</v>
      </c>
    </row>
    <row r="3" spans="1:3" ht="27" customHeight="1">
      <c r="A3" s="7" t="s">
        <v>1</v>
      </c>
      <c r="B3" s="5" t="s">
        <v>3</v>
      </c>
      <c r="C3" s="12">
        <v>284051.29</v>
      </c>
    </row>
    <row r="4" spans="1:3" ht="27" customHeight="1">
      <c r="A4" s="5"/>
      <c r="B4" s="5" t="s">
        <v>4</v>
      </c>
      <c r="C4" s="12">
        <v>154937.07</v>
      </c>
    </row>
    <row r="5" spans="1:3" ht="27" customHeight="1">
      <c r="A5" s="5" t="s">
        <v>5</v>
      </c>
      <c r="B5" s="5" t="s">
        <v>6</v>
      </c>
      <c r="C5" s="12">
        <v>335696.98</v>
      </c>
    </row>
    <row r="6" spans="1:3" ht="27" customHeight="1">
      <c r="A6" s="5" t="s">
        <v>7</v>
      </c>
      <c r="B6" s="5" t="s">
        <v>8</v>
      </c>
      <c r="C6" s="12">
        <v>15493.72</v>
      </c>
    </row>
    <row r="7" spans="1:3" ht="27" customHeight="1">
      <c r="A7" s="5" t="s">
        <v>9</v>
      </c>
      <c r="B7" s="5" t="s">
        <v>10</v>
      </c>
      <c r="C7" s="12">
        <v>28146.9</v>
      </c>
    </row>
    <row r="8" spans="1:3" ht="27" customHeight="1">
      <c r="A8" s="5" t="s">
        <v>11</v>
      </c>
      <c r="B8" s="5" t="s">
        <v>12</v>
      </c>
      <c r="C8" s="12">
        <v>38734.27</v>
      </c>
    </row>
    <row r="9" spans="1:3" ht="27" customHeight="1">
      <c r="A9" s="5" t="s">
        <v>13</v>
      </c>
      <c r="B9" s="5" t="s">
        <v>14</v>
      </c>
      <c r="C9" s="12">
        <v>12979.16</v>
      </c>
    </row>
    <row r="10" spans="1:3" ht="27" customHeight="1">
      <c r="A10" s="5" t="s">
        <v>15</v>
      </c>
      <c r="B10" s="5" t="s">
        <v>16</v>
      </c>
      <c r="C10" s="12">
        <v>82633.1</v>
      </c>
    </row>
    <row r="11" spans="1:3" ht="27" customHeight="1">
      <c r="A11" s="5"/>
      <c r="B11" s="5" t="s">
        <v>17</v>
      </c>
      <c r="C11" s="12">
        <v>1807599.15</v>
      </c>
    </row>
    <row r="12" spans="1:3" s="11" customFormat="1" ht="27" customHeight="1">
      <c r="A12" s="8"/>
      <c r="B12" s="9" t="s">
        <v>18</v>
      </c>
      <c r="C12" s="10">
        <f>SUM(C2:C11)</f>
        <v>3509134.1399999997</v>
      </c>
    </row>
  </sheetData>
  <printOptions horizontalCentered="1"/>
  <pageMargins left="0.37" right="0.25" top="3.08" bottom="0.984251968503937" header="1.94" footer="0.5118110236220472"/>
  <pageSetup horizontalDpi="600" verticalDpi="600" orientation="portrait" paperSize="9" r:id="rId1"/>
  <headerFooter alignWithMargins="0">
    <oddHeader xml:space="preserve">&amp;C
&amp;"Arial,Grassetto"&amp;12ELENCO INTERVENTI DI MANUTENZIONE E COMPLETAMENTO RETI VIARIE PROVINCIALI&amp;R&amp;"Arial,Grassetto"&amp;12&amp;UALLEGATO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TESORO E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LintasM</dc:creator>
  <cp:keywords/>
  <dc:description/>
  <cp:lastModifiedBy>DiMeglioM</cp:lastModifiedBy>
  <cp:lastPrinted>2003-02-13T10:44:59Z</cp:lastPrinted>
  <dcterms:created xsi:type="dcterms:W3CDTF">2003-01-17T11:13:35Z</dcterms:created>
  <dcterms:modified xsi:type="dcterms:W3CDTF">2003-02-13T10:45:01Z</dcterms:modified>
  <cp:category/>
  <cp:version/>
  <cp:contentType/>
  <cp:contentStatus/>
</cp:coreProperties>
</file>