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re" sheetId="1" r:id="rId1"/>
  </sheets>
  <definedNames>
    <definedName name="_xlnm.Print_Area" localSheetId="0">'lire'!$A$1:$F$17</definedName>
  </definedNames>
  <calcPr fullCalcOnLoad="1"/>
</workbook>
</file>

<file path=xl/sharedStrings.xml><?xml version="1.0" encoding="utf-8"?>
<sst xmlns="http://schemas.openxmlformats.org/spreadsheetml/2006/main" count="19" uniqueCount="18">
  <si>
    <t>IMPRESA</t>
  </si>
  <si>
    <t>TOTALE INVESTIMENTI</t>
  </si>
  <si>
    <t>TOTALE AGEVOLAZIONE</t>
  </si>
  <si>
    <t>OCCUPAZIONE</t>
  </si>
  <si>
    <t xml:space="preserve">TOTALE GENERALE </t>
  </si>
  <si>
    <t>Tabella n. 1</t>
  </si>
  <si>
    <t>INTERVENTO</t>
  </si>
  <si>
    <t>Fin. Podella S.p.A.</t>
  </si>
  <si>
    <t>Pastificio</t>
  </si>
  <si>
    <t>Conserv di Laratta S.r.l.</t>
  </si>
  <si>
    <t>Produzione di conserve alimentari a base vegetale</t>
  </si>
  <si>
    <t>Consorzio Eurosviluppo S.c.a r.l.</t>
  </si>
  <si>
    <t>% contributo rispetto al massimo concedibile</t>
  </si>
  <si>
    <t xml:space="preserve">Infrastrutture </t>
  </si>
  <si>
    <t>Multiservizi</t>
  </si>
  <si>
    <t>Alibio S.r.l.</t>
  </si>
  <si>
    <t>Produzione floricola</t>
  </si>
  <si>
    <t xml:space="preserve">Investimenti, agevolazioni ed occupazione. - importi espressi in euro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</si>
</sst>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%"/>
    <numFmt numFmtId="168" formatCode="#,##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168" fontId="0" fillId="0" borderId="1" xfId="0" applyNumberFormat="1" applyBorder="1" applyAlignment="1">
      <alignment/>
    </xf>
    <xf numFmtId="168" fontId="5" fillId="0" borderId="1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5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B1">
      <selection activeCell="C10" sqref="C10"/>
    </sheetView>
  </sheetViews>
  <sheetFormatPr defaultColWidth="9.140625" defaultRowHeight="12.75"/>
  <cols>
    <col min="1" max="1" width="28.57421875" style="0" bestFit="1" customWidth="1"/>
    <col min="2" max="2" width="22.7109375" style="0" customWidth="1"/>
    <col min="3" max="3" width="14.421875" style="0" customWidth="1"/>
    <col min="4" max="4" width="20.57421875" style="0" customWidth="1"/>
    <col min="5" max="5" width="16.8515625" style="2" customWidth="1"/>
    <col min="6" max="6" width="15.00390625" style="0" customWidth="1"/>
    <col min="7" max="7" width="11.7109375" style="4" customWidth="1"/>
  </cols>
  <sheetData>
    <row r="1" spans="1:7" ht="12.75">
      <c r="A1" s="56" t="s">
        <v>5</v>
      </c>
      <c r="B1" s="56"/>
      <c r="C1" s="55"/>
      <c r="D1" s="55"/>
      <c r="E1" s="55"/>
      <c r="F1" s="55"/>
      <c r="G1" s="17"/>
    </row>
    <row r="2" spans="1:7" ht="12.75">
      <c r="A2" s="54" t="s">
        <v>17</v>
      </c>
      <c r="B2" s="54"/>
      <c r="C2" s="55"/>
      <c r="D2" s="55"/>
      <c r="E2" s="55"/>
      <c r="F2" s="55"/>
      <c r="G2" s="18"/>
    </row>
    <row r="3" ht="13.5" thickBot="1"/>
    <row r="4" spans="1:7" ht="24.75" customHeight="1">
      <c r="A4" s="13" t="s">
        <v>0</v>
      </c>
      <c r="B4" s="37" t="s">
        <v>6</v>
      </c>
      <c r="C4" s="12" t="s">
        <v>1</v>
      </c>
      <c r="D4" s="12" t="s">
        <v>12</v>
      </c>
      <c r="E4" s="12" t="s">
        <v>2</v>
      </c>
      <c r="F4" s="35" t="s">
        <v>3</v>
      </c>
      <c r="G4"/>
    </row>
    <row r="5" spans="1:7" ht="12.75">
      <c r="A5" s="11"/>
      <c r="B5" s="38"/>
      <c r="C5" s="5"/>
      <c r="D5" s="5"/>
      <c r="E5" s="14"/>
      <c r="F5" s="9"/>
      <c r="G5"/>
    </row>
    <row r="6" spans="1:7" ht="12.75">
      <c r="A6" s="15"/>
      <c r="B6" s="39"/>
      <c r="C6" s="10"/>
      <c r="D6" s="10"/>
      <c r="E6" s="19"/>
      <c r="F6" s="28"/>
      <c r="G6"/>
    </row>
    <row r="7" spans="1:7" ht="12.75">
      <c r="A7" s="46" t="s">
        <v>7</v>
      </c>
      <c r="B7" s="44" t="s">
        <v>8</v>
      </c>
      <c r="C7" s="52">
        <v>45728000</v>
      </c>
      <c r="D7" s="19">
        <v>66.143</v>
      </c>
      <c r="E7" s="52">
        <v>24643320</v>
      </c>
      <c r="F7" s="28">
        <v>98</v>
      </c>
      <c r="G7"/>
    </row>
    <row r="8" spans="1:6" ht="12.75">
      <c r="A8" s="47"/>
      <c r="B8" s="40"/>
      <c r="C8" s="52"/>
      <c r="D8" s="48"/>
      <c r="E8" s="52"/>
      <c r="F8" s="36"/>
    </row>
    <row r="9" spans="1:7" ht="12.75">
      <c r="A9" s="47" t="s">
        <v>15</v>
      </c>
      <c r="B9" s="44" t="s">
        <v>16</v>
      </c>
      <c r="C9" s="52">
        <v>50400000</v>
      </c>
      <c r="D9" s="19">
        <v>93.73</v>
      </c>
      <c r="E9" s="52">
        <v>22107990</v>
      </c>
      <c r="F9" s="8">
        <v>100</v>
      </c>
      <c r="G9"/>
    </row>
    <row r="10" spans="1:7" ht="12.75">
      <c r="A10" s="47"/>
      <c r="B10" s="45"/>
      <c r="C10" s="6"/>
      <c r="D10" s="48"/>
      <c r="E10" s="52"/>
      <c r="F10" s="8"/>
      <c r="G10"/>
    </row>
    <row r="11" spans="1:7" ht="38.25">
      <c r="A11" s="46" t="s">
        <v>9</v>
      </c>
      <c r="B11" s="44" t="s">
        <v>10</v>
      </c>
      <c r="C11" s="52">
        <v>3333000</v>
      </c>
      <c r="D11" s="19">
        <v>67.584</v>
      </c>
      <c r="E11" s="52">
        <v>1912020</v>
      </c>
      <c r="F11" s="50">
        <v>16</v>
      </c>
      <c r="G11" s="33"/>
    </row>
    <row r="12" spans="1:7" ht="12.75">
      <c r="A12" s="11"/>
      <c r="B12" s="38"/>
      <c r="C12" s="52"/>
      <c r="D12" s="48"/>
      <c r="E12" s="52"/>
      <c r="F12" s="8"/>
      <c r="G12"/>
    </row>
    <row r="13" spans="1:7" ht="12.75">
      <c r="A13" s="7" t="s">
        <v>11</v>
      </c>
      <c r="B13" s="38" t="s">
        <v>13</v>
      </c>
      <c r="C13" s="52">
        <v>21500000</v>
      </c>
      <c r="D13" s="19">
        <v>63.697</v>
      </c>
      <c r="E13" s="52">
        <v>11610090</v>
      </c>
      <c r="F13" s="8">
        <v>26</v>
      </c>
      <c r="G13"/>
    </row>
    <row r="14" spans="1:7" ht="12.75">
      <c r="A14" s="7" t="s">
        <v>11</v>
      </c>
      <c r="B14" s="38" t="s">
        <v>14</v>
      </c>
      <c r="C14" s="52">
        <v>22270000</v>
      </c>
      <c r="D14" s="19">
        <v>61.828</v>
      </c>
      <c r="E14" s="52">
        <v>12026190</v>
      </c>
      <c r="F14" s="8"/>
      <c r="G14"/>
    </row>
    <row r="15" spans="1:7" ht="11.25" customHeight="1">
      <c r="A15" s="7"/>
      <c r="B15" s="41"/>
      <c r="C15" s="52"/>
      <c r="D15" s="48"/>
      <c r="E15" s="52"/>
      <c r="F15" s="8"/>
      <c r="G15"/>
    </row>
    <row r="16" spans="1:6" s="21" customFormat="1" ht="15.75">
      <c r="A16" s="20" t="s">
        <v>4</v>
      </c>
      <c r="B16" s="42"/>
      <c r="C16" s="53">
        <f>SUM(C7:C14)</f>
        <v>143231000</v>
      </c>
      <c r="D16" s="49"/>
      <c r="E16" s="53">
        <f>SUM(E7:E14)</f>
        <v>72299610</v>
      </c>
      <c r="F16" s="51">
        <v>240</v>
      </c>
    </row>
    <row r="17" spans="1:7" ht="13.5" thickBot="1">
      <c r="A17" s="29"/>
      <c r="B17" s="43"/>
      <c r="C17" s="30"/>
      <c r="D17" s="30"/>
      <c r="E17" s="31"/>
      <c r="F17" s="32"/>
      <c r="G17"/>
    </row>
    <row r="18" spans="1:7" s="3" customFormat="1" ht="20.25" customHeight="1">
      <c r="A18" s="34"/>
      <c r="B18" s="34"/>
      <c r="C18" s="24"/>
      <c r="D18" s="24"/>
      <c r="E18" s="25"/>
      <c r="F18" s="26"/>
      <c r="G18" s="22"/>
    </row>
    <row r="19" spans="1:7" s="3" customFormat="1" ht="20.25" customHeight="1">
      <c r="A19" s="23"/>
      <c r="B19" s="23"/>
      <c r="C19" s="27"/>
      <c r="D19" s="27"/>
      <c r="E19" s="25"/>
      <c r="F19" s="27"/>
      <c r="G19" s="22"/>
    </row>
    <row r="20" spans="3:6" ht="12.75">
      <c r="C20" s="16"/>
      <c r="D20" s="16"/>
      <c r="F20" s="1"/>
    </row>
    <row r="21" spans="1:6" ht="12.75">
      <c r="A21" s="3"/>
      <c r="B21" s="3"/>
      <c r="C21" s="1"/>
      <c r="D21" s="1"/>
      <c r="F21" s="1"/>
    </row>
    <row r="22" spans="3:6" ht="12.75">
      <c r="C22" s="1"/>
      <c r="D22" s="1"/>
      <c r="F22" s="1"/>
    </row>
    <row r="23" spans="3:6" ht="12.75">
      <c r="C23" s="1"/>
      <c r="D23" s="1"/>
      <c r="F23" s="1"/>
    </row>
    <row r="24" spans="3:6" ht="12.75">
      <c r="C24" s="1"/>
      <c r="D24" s="1"/>
      <c r="F24" s="1"/>
    </row>
    <row r="25" spans="3:6" ht="12.75">
      <c r="C25" s="1"/>
      <c r="D25" s="1"/>
      <c r="F25" s="1"/>
    </row>
    <row r="26" spans="3:6" ht="12.75">
      <c r="C26" s="1"/>
      <c r="D26" s="1"/>
      <c r="F26" s="1"/>
    </row>
    <row r="27" spans="3:6" ht="12.75">
      <c r="C27" s="1"/>
      <c r="D27" s="1"/>
      <c r="F27" s="1"/>
    </row>
    <row r="28" spans="3:6" ht="12.75">
      <c r="C28" s="1"/>
      <c r="D28" s="1"/>
      <c r="F28" s="1"/>
    </row>
    <row r="29" spans="3:6" ht="12.75">
      <c r="C29" s="1"/>
      <c r="D29" s="1"/>
      <c r="F29" s="1"/>
    </row>
    <row r="30" spans="3:6" ht="12.75">
      <c r="C30" s="1"/>
      <c r="D30" s="1"/>
      <c r="F30" s="1"/>
    </row>
    <row r="31" spans="3:6" ht="12.75">
      <c r="C31" s="1"/>
      <c r="D31" s="1"/>
      <c r="F31" s="1"/>
    </row>
    <row r="32" spans="3:6" ht="12.75">
      <c r="C32" s="1"/>
      <c r="D32" s="1"/>
      <c r="F32" s="1"/>
    </row>
    <row r="33" spans="3:6" ht="12.75">
      <c r="C33" s="1"/>
      <c r="D33" s="1"/>
      <c r="F33" s="1"/>
    </row>
    <row r="34" spans="3:6" ht="12.75">
      <c r="C34" s="1"/>
      <c r="D34" s="1"/>
      <c r="F34" s="1"/>
    </row>
  </sheetData>
  <mergeCells count="2">
    <mergeCell ref="A2:F2"/>
    <mergeCell ref="A1:F1"/>
  </mergeCells>
  <printOptions/>
  <pageMargins left="0.6299212598425197" right="0" top="1.41" bottom="0.984251968503937" header="0.5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TiritteraS</cp:lastModifiedBy>
  <cp:lastPrinted>2004-09-08T09:07:14Z</cp:lastPrinted>
  <dcterms:created xsi:type="dcterms:W3CDTF">2001-05-02T11:00:45Z</dcterms:created>
  <dcterms:modified xsi:type="dcterms:W3CDTF">2004-09-13T10:11:14Z</dcterms:modified>
  <cp:category/>
  <cp:version/>
  <cp:contentType/>
  <cp:contentStatus/>
</cp:coreProperties>
</file>