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80" activeTab="0"/>
  </bookViews>
  <sheets>
    <sheet name="Città del libro" sheetId="1" r:id="rId1"/>
  </sheets>
  <definedNames>
    <definedName name="_xlnm.Print_Area" localSheetId="0">'Città del libro'!$A$1:$H$33</definedName>
  </definedNames>
  <calcPr fullCalcOnLoad="1"/>
</workbook>
</file>

<file path=xl/sharedStrings.xml><?xml version="1.0" encoding="utf-8"?>
<sst xmlns="http://schemas.openxmlformats.org/spreadsheetml/2006/main" count="149" uniqueCount="80">
  <si>
    <t>n</t>
  </si>
  <si>
    <t>ULA</t>
  </si>
  <si>
    <t xml:space="preserve"> </t>
  </si>
  <si>
    <t>Agenzia Lucio Bortoletto</t>
  </si>
  <si>
    <t>Alfredo Guida Editore S.r.l.</t>
  </si>
  <si>
    <t>Arethusa s.a.s.</t>
  </si>
  <si>
    <t>Comprint S.r.l.</t>
  </si>
  <si>
    <t>Consorzio Technapoli</t>
  </si>
  <si>
    <t>Editoria s.r.l.</t>
  </si>
  <si>
    <t xml:space="preserve">Galassia Libro Snc di Massimiliano Lombardi </t>
  </si>
  <si>
    <t>Grimaldi Editore &amp; C. S.r.l.</t>
  </si>
  <si>
    <t>Kappa System S.r.l.</t>
  </si>
  <si>
    <t>Liguori Editore S.r.l.</t>
  </si>
  <si>
    <t>Mast S.p.A.</t>
  </si>
  <si>
    <t>Mediagec S.r.l.</t>
  </si>
  <si>
    <t>Microprint Italia S.r.l.</t>
  </si>
  <si>
    <t>Officine Grafiche Liguori Snc di Francesco Liguori</t>
  </si>
  <si>
    <t>Pantalia S.p.A</t>
  </si>
  <si>
    <t>Pierro S.r.l.</t>
  </si>
  <si>
    <t>Prismi Editrice Politecnica S.r.l.</t>
  </si>
  <si>
    <t>Pubblicomit S.r.l.</t>
  </si>
  <si>
    <t>Sama S.r.l.</t>
  </si>
  <si>
    <t>Società Consortile p.a. Città del Libro</t>
  </si>
  <si>
    <t>Studio Staff S.r.l.</t>
  </si>
  <si>
    <t>Tecnodid S.r.l.</t>
  </si>
  <si>
    <t>Telekna S.r.l.</t>
  </si>
  <si>
    <t>Video comunicazioni S.r.l.</t>
  </si>
  <si>
    <t>Zechini gra-for S.r.l.</t>
  </si>
  <si>
    <t>C.I.P. Consorzio Imprese Poligrafiche per la formazione e lo Sviluppo</t>
  </si>
  <si>
    <t>Soci consorziati</t>
  </si>
  <si>
    <t>Località</t>
  </si>
  <si>
    <t>Casoria (NA) - Area ex Rodhiatoce</t>
  </si>
  <si>
    <t>DESCRIZIONE ATTIVITA'</t>
  </si>
  <si>
    <t>DIFFUSIONE E PROPAGANDA LIBRI</t>
  </si>
  <si>
    <t>EDITORIA LIBRI</t>
  </si>
  <si>
    <t>CONSULENZA AMBIENTALE SICUREZZA, IGIENE DEL LAVORO, PROGETTAZIONE OPERE CIVILI, IMPIANTISTICHE</t>
  </si>
  <si>
    <t>COMMERCIALIZZAZIONE PRODOTTI PER AUTOMAZIONE DI PRODOTTI STAMPA E GRAFICA</t>
  </si>
  <si>
    <t>BANCHE DATI</t>
  </si>
  <si>
    <t>SERVIZI CIRC. 900315/2000 ALL.TO2</t>
  </si>
  <si>
    <t>COMMERCIO CIRC.900047/2001</t>
  </si>
  <si>
    <t>NORMATIVA DI RIFERIMENTO</t>
  </si>
  <si>
    <t>PROMOZIONE E VENDITA TESTI SCOLASTICI</t>
  </si>
  <si>
    <t>FORNITURA SOFTWARE E CONSULENZA INFORMATICA</t>
  </si>
  <si>
    <t>ELABORAZIONE ELETTRONICA DATI</t>
  </si>
  <si>
    <t>STAMPA LIBRI RIVISTE, MATERIALE PUBBLICITARIO</t>
  </si>
  <si>
    <t>ALTRE STAMPE DI ARTI GRAFICHE</t>
  </si>
  <si>
    <t>PROGETTAZIONE, REALIZZAZIONE SOFTWARE E SITI WEB</t>
  </si>
  <si>
    <t>CONSULENZA PUBBLICITARIA</t>
  </si>
  <si>
    <t>Sistemi On Line S.r.l.</t>
  </si>
  <si>
    <t>FORNITURA SOFTWARE E CONSULENZE INFORMATICHE</t>
  </si>
  <si>
    <t>CORSI DI FORMAZIONE</t>
  </si>
  <si>
    <t>RICERCA E SELEZIONE PERSONALE</t>
  </si>
  <si>
    <t>EDIZIONE RIVISTE E PERIODICI</t>
  </si>
  <si>
    <t>STAMPA DIGITALE E RILEGATURA LIBRI</t>
  </si>
  <si>
    <t>SCUOLE E CORSI DI FORMAZIONE SPECIALE</t>
  </si>
  <si>
    <t>PRODUZIONI RADIO-TELEVISIVE</t>
  </si>
  <si>
    <t>ATTIVITA' MANIFATTURIERA CIRC. 900315/2000</t>
  </si>
  <si>
    <t>SERVIZI A IMPRESE E PA, ELAB. PROGETTI R&amp;S, INNOVAZIONE TRASFERIMENTO TECNOLOGICO</t>
  </si>
  <si>
    <t>Onere finanza pubblica</t>
  </si>
  <si>
    <t>Investimento</t>
  </si>
  <si>
    <t>Tabella 1</t>
  </si>
  <si>
    <t>Importi in Euro</t>
  </si>
  <si>
    <t xml:space="preserve">TOTALE </t>
  </si>
  <si>
    <t>Contratto di Programma  "Città del Libro, dell'Informazione e della Comunicazione " Scpa</t>
  </si>
  <si>
    <t>DE22.25</t>
  </si>
  <si>
    <t>DE22.11</t>
  </si>
  <si>
    <t>K74.20</t>
  </si>
  <si>
    <t>K73.20</t>
  </si>
  <si>
    <t>K72.4</t>
  </si>
  <si>
    <t>K72.2</t>
  </si>
  <si>
    <t>K72.3</t>
  </si>
  <si>
    <t>K72.60.2</t>
  </si>
  <si>
    <t>K74.40.2</t>
  </si>
  <si>
    <t>M80.30.3</t>
  </si>
  <si>
    <t>K74.50</t>
  </si>
  <si>
    <t>DE22.13</t>
  </si>
  <si>
    <t>K72.20</t>
  </si>
  <si>
    <t>O92.20B</t>
  </si>
  <si>
    <t>DE22.23</t>
  </si>
  <si>
    <t>COD. ISTAT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</si>
</sst>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[$€-2]\ * #,##0.00_-;\-[$€-2]\ * #,##0.00_-;_-[$€-2]\ * &quot;-&quot;??_-"/>
    <numFmt numFmtId="180" formatCode="_-* #,##0.0_-;\-* #,##0.0_-;_-* &quot;-&quot;_-;_-@_-"/>
    <numFmt numFmtId="181" formatCode="0.0"/>
    <numFmt numFmtId="182" formatCode="_-[$L.-410]\ * #,##0_-;\-[$L.-410]\ * #,##0_-"/>
    <numFmt numFmtId="183" formatCode="0.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"/>
  </numFmts>
  <fonts count="13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justify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4" fillId="0" borderId="8" xfId="15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3" fontId="4" fillId="0" borderId="4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3" fontId="10" fillId="0" borderId="15" xfId="0" applyNumberFormat="1" applyFont="1" applyFill="1" applyBorder="1" applyAlignment="1">
      <alignment horizontal="right"/>
    </xf>
    <xf numFmtId="188" fontId="8" fillId="0" borderId="5" xfId="0" applyNumberFormat="1" applyFont="1" applyBorder="1" applyAlignment="1">
      <alignment horizontal="center" wrapText="1"/>
    </xf>
    <xf numFmtId="188" fontId="8" fillId="0" borderId="8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tadellibro.it/soc_lasoc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workbookViewId="0" topLeftCell="B1">
      <pane xSplit="1" topLeftCell="C2" activePane="topRight" state="frozen"/>
      <selection pane="topLeft" activeCell="B3" sqref="B3"/>
      <selection pane="topRight" activeCell="B21" sqref="B21"/>
    </sheetView>
  </sheetViews>
  <sheetFormatPr defaultColWidth="9.140625" defaultRowHeight="12.75"/>
  <cols>
    <col min="1" max="1" width="4.8515625" style="1" customWidth="1"/>
    <col min="2" max="2" width="39.140625" style="2" customWidth="1"/>
    <col min="3" max="3" width="30.57421875" style="2" customWidth="1"/>
    <col min="4" max="4" width="13.7109375" style="2" customWidth="1"/>
    <col min="5" max="5" width="15.00390625" style="2" customWidth="1"/>
    <col min="6" max="7" width="10.8515625" style="3" customWidth="1"/>
    <col min="8" max="8" width="48.00390625" style="2" customWidth="1"/>
    <col min="9" max="9" width="35.140625" style="2" customWidth="1"/>
    <col min="10" max="16384" width="9.140625" style="2" customWidth="1"/>
  </cols>
  <sheetData>
    <row r="1" spans="1:8" s="5" customFormat="1" ht="60.75" customHeight="1">
      <c r="A1" s="44" t="s">
        <v>63</v>
      </c>
      <c r="B1" s="44"/>
      <c r="C1" s="44"/>
      <c r="D1" s="44"/>
      <c r="E1" s="44"/>
      <c r="F1" s="44"/>
      <c r="G1" s="44"/>
      <c r="H1" s="45"/>
    </row>
    <row r="2" spans="1:8" s="5" customFormat="1" ht="10.5" customHeight="1">
      <c r="A2" s="4"/>
      <c r="B2" s="4"/>
      <c r="C2" s="4"/>
      <c r="D2" s="4"/>
      <c r="E2" s="4"/>
      <c r="F2" s="4"/>
      <c r="G2" s="4"/>
      <c r="H2" s="31" t="s">
        <v>60</v>
      </c>
    </row>
    <row r="3" spans="2:8" ht="12.75" customHeight="1" thickBot="1">
      <c r="B3" s="3"/>
      <c r="C3" s="3"/>
      <c r="D3" s="3"/>
      <c r="H3" s="32" t="s">
        <v>61</v>
      </c>
    </row>
    <row r="4" spans="1:9" s="10" customFormat="1" ht="11.25" customHeight="1">
      <c r="A4" s="48" t="s">
        <v>0</v>
      </c>
      <c r="B4" s="50" t="s">
        <v>29</v>
      </c>
      <c r="C4" s="50" t="s">
        <v>30</v>
      </c>
      <c r="D4" s="52" t="s">
        <v>59</v>
      </c>
      <c r="E4" s="54" t="s">
        <v>58</v>
      </c>
      <c r="F4" s="50" t="s">
        <v>1</v>
      </c>
      <c r="G4" s="56" t="s">
        <v>79</v>
      </c>
      <c r="H4" s="46" t="s">
        <v>32</v>
      </c>
      <c r="I4" s="46" t="s">
        <v>40</v>
      </c>
    </row>
    <row r="5" spans="1:9" s="11" customFormat="1" ht="32.25" customHeight="1" thickBot="1">
      <c r="A5" s="49"/>
      <c r="B5" s="51"/>
      <c r="C5" s="51"/>
      <c r="D5" s="53"/>
      <c r="E5" s="55"/>
      <c r="F5" s="51"/>
      <c r="G5" s="57"/>
      <c r="H5" s="47"/>
      <c r="I5" s="47"/>
    </row>
    <row r="6" spans="1:9" s="17" customFormat="1" ht="12.75">
      <c r="A6" s="12">
        <v>1</v>
      </c>
      <c r="B6" s="13" t="s">
        <v>3</v>
      </c>
      <c r="C6" s="14" t="s">
        <v>31</v>
      </c>
      <c r="D6" s="28">
        <v>469000</v>
      </c>
      <c r="E6" s="28">
        <v>250220</v>
      </c>
      <c r="F6" s="33">
        <v>2</v>
      </c>
      <c r="G6" s="42" t="s">
        <v>64</v>
      </c>
      <c r="H6" s="15" t="s">
        <v>33</v>
      </c>
      <c r="I6" s="16" t="s">
        <v>39</v>
      </c>
    </row>
    <row r="7" spans="1:9" s="17" customFormat="1" ht="12.75">
      <c r="A7" s="18">
        <v>2</v>
      </c>
      <c r="B7" s="19" t="s">
        <v>4</v>
      </c>
      <c r="C7" s="20" t="s">
        <v>31</v>
      </c>
      <c r="D7" s="29">
        <v>1439000</v>
      </c>
      <c r="E7" s="29">
        <v>765850</v>
      </c>
      <c r="F7" s="34">
        <v>9</v>
      </c>
      <c r="G7" s="43" t="s">
        <v>65</v>
      </c>
      <c r="H7" s="21" t="s">
        <v>34</v>
      </c>
      <c r="I7" s="22" t="s">
        <v>56</v>
      </c>
    </row>
    <row r="8" spans="1:9" s="17" customFormat="1" ht="38.25" customHeight="1">
      <c r="A8" s="18">
        <v>3</v>
      </c>
      <c r="B8" s="19" t="s">
        <v>5</v>
      </c>
      <c r="C8" s="20" t="s">
        <v>31</v>
      </c>
      <c r="D8" s="29">
        <v>1130000</v>
      </c>
      <c r="E8" s="29">
        <v>594940</v>
      </c>
      <c r="F8" s="34">
        <v>6</v>
      </c>
      <c r="G8" s="43" t="s">
        <v>66</v>
      </c>
      <c r="H8" s="21" t="s">
        <v>35</v>
      </c>
      <c r="I8" s="22" t="s">
        <v>38</v>
      </c>
    </row>
    <row r="9" spans="1:9" s="17" customFormat="1" ht="25.5">
      <c r="A9" s="18">
        <v>4</v>
      </c>
      <c r="B9" s="19" t="s">
        <v>6</v>
      </c>
      <c r="C9" s="20" t="s">
        <v>31</v>
      </c>
      <c r="D9" s="29">
        <v>1289000</v>
      </c>
      <c r="E9" s="29">
        <v>686020</v>
      </c>
      <c r="F9" s="34">
        <v>20</v>
      </c>
      <c r="G9" s="42" t="s">
        <v>64</v>
      </c>
      <c r="H9" s="21" t="s">
        <v>36</v>
      </c>
      <c r="I9" s="22" t="s">
        <v>39</v>
      </c>
    </row>
    <row r="10" spans="1:9" s="17" customFormat="1" ht="25.5">
      <c r="A10" s="18">
        <v>5</v>
      </c>
      <c r="B10" s="19" t="s">
        <v>7</v>
      </c>
      <c r="C10" s="20" t="s">
        <v>31</v>
      </c>
      <c r="D10" s="29">
        <v>419000</v>
      </c>
      <c r="E10" s="29">
        <v>225810</v>
      </c>
      <c r="F10" s="34">
        <v>10</v>
      </c>
      <c r="G10" s="43" t="s">
        <v>67</v>
      </c>
      <c r="H10" s="21" t="s">
        <v>57</v>
      </c>
      <c r="I10" s="22" t="s">
        <v>38</v>
      </c>
    </row>
    <row r="11" spans="1:9" s="17" customFormat="1" ht="15" customHeight="1">
      <c r="A11" s="18">
        <v>6</v>
      </c>
      <c r="B11" s="19" t="s">
        <v>8</v>
      </c>
      <c r="C11" s="20" t="s">
        <v>31</v>
      </c>
      <c r="D11" s="29">
        <v>7111000</v>
      </c>
      <c r="E11" s="29">
        <v>3910850</v>
      </c>
      <c r="F11" s="34">
        <v>24</v>
      </c>
      <c r="G11" s="43" t="s">
        <v>68</v>
      </c>
      <c r="H11" s="21" t="s">
        <v>37</v>
      </c>
      <c r="I11" s="22" t="s">
        <v>38</v>
      </c>
    </row>
    <row r="12" spans="1:9" s="17" customFormat="1" ht="25.5">
      <c r="A12" s="18">
        <v>7</v>
      </c>
      <c r="B12" s="19" t="s">
        <v>9</v>
      </c>
      <c r="C12" s="20" t="s">
        <v>31</v>
      </c>
      <c r="D12" s="29">
        <v>510000</v>
      </c>
      <c r="E12" s="29">
        <v>270760</v>
      </c>
      <c r="F12" s="34">
        <v>1</v>
      </c>
      <c r="G12" s="42" t="s">
        <v>64</v>
      </c>
      <c r="H12" s="21" t="s">
        <v>41</v>
      </c>
      <c r="I12" s="22" t="s">
        <v>39</v>
      </c>
    </row>
    <row r="13" spans="1:9" s="17" customFormat="1" ht="15" customHeight="1">
      <c r="A13" s="18">
        <v>8</v>
      </c>
      <c r="B13" s="23" t="s">
        <v>10</v>
      </c>
      <c r="C13" s="20" t="s">
        <v>31</v>
      </c>
      <c r="D13" s="29">
        <v>575000</v>
      </c>
      <c r="E13" s="29">
        <v>301640</v>
      </c>
      <c r="F13" s="34">
        <v>2</v>
      </c>
      <c r="G13" s="43" t="s">
        <v>65</v>
      </c>
      <c r="H13" s="21" t="s">
        <v>34</v>
      </c>
      <c r="I13" s="22" t="s">
        <v>56</v>
      </c>
    </row>
    <row r="14" spans="1:9" s="17" customFormat="1" ht="12.75">
      <c r="A14" s="18">
        <v>9</v>
      </c>
      <c r="B14" s="19" t="s">
        <v>11</v>
      </c>
      <c r="C14" s="20" t="s">
        <v>31</v>
      </c>
      <c r="D14" s="29">
        <v>2348000</v>
      </c>
      <c r="E14" s="29">
        <v>1259860</v>
      </c>
      <c r="F14" s="34">
        <v>5</v>
      </c>
      <c r="G14" s="43" t="s">
        <v>69</v>
      </c>
      <c r="H14" s="21" t="s">
        <v>42</v>
      </c>
      <c r="I14" s="22" t="s">
        <v>38</v>
      </c>
    </row>
    <row r="15" spans="1:9" s="17" customFormat="1" ht="14.25" customHeight="1">
      <c r="A15" s="18">
        <v>10</v>
      </c>
      <c r="B15" s="19" t="s">
        <v>12</v>
      </c>
      <c r="C15" s="20" t="s">
        <v>31</v>
      </c>
      <c r="D15" s="29">
        <v>1589000</v>
      </c>
      <c r="E15" s="29">
        <v>835510</v>
      </c>
      <c r="F15" s="34">
        <v>2</v>
      </c>
      <c r="G15" s="43" t="s">
        <v>65</v>
      </c>
      <c r="H15" s="21" t="s">
        <v>34</v>
      </c>
      <c r="I15" s="22" t="s">
        <v>56</v>
      </c>
    </row>
    <row r="16" spans="1:9" s="17" customFormat="1" ht="14.25" customHeight="1">
      <c r="A16" s="18">
        <v>11</v>
      </c>
      <c r="B16" s="19" t="s">
        <v>13</v>
      </c>
      <c r="C16" s="20" t="s">
        <v>31</v>
      </c>
      <c r="D16" s="29">
        <v>2088000</v>
      </c>
      <c r="E16" s="29">
        <v>848770</v>
      </c>
      <c r="F16" s="34">
        <v>80</v>
      </c>
      <c r="G16" s="43" t="s">
        <v>70</v>
      </c>
      <c r="H16" s="21" t="s">
        <v>43</v>
      </c>
      <c r="I16" s="22" t="s">
        <v>38</v>
      </c>
    </row>
    <row r="17" spans="1:9" s="17" customFormat="1" ht="15" customHeight="1">
      <c r="A17" s="18">
        <v>12</v>
      </c>
      <c r="B17" s="19" t="s">
        <v>14</v>
      </c>
      <c r="C17" s="20" t="s">
        <v>31</v>
      </c>
      <c r="D17" s="29">
        <v>214000</v>
      </c>
      <c r="E17" s="29">
        <v>112880</v>
      </c>
      <c r="F17" s="34">
        <v>2</v>
      </c>
      <c r="G17" s="43" t="s">
        <v>70</v>
      </c>
      <c r="H17" s="21" t="s">
        <v>43</v>
      </c>
      <c r="I17" s="22" t="s">
        <v>38</v>
      </c>
    </row>
    <row r="18" spans="1:9" s="17" customFormat="1" ht="12.75">
      <c r="A18" s="18">
        <v>13</v>
      </c>
      <c r="B18" s="19" t="s">
        <v>15</v>
      </c>
      <c r="C18" s="20" t="s">
        <v>31</v>
      </c>
      <c r="D18" s="29">
        <v>2097000</v>
      </c>
      <c r="E18" s="29">
        <v>1140200</v>
      </c>
      <c r="F18" s="34">
        <v>7</v>
      </c>
      <c r="G18" s="43" t="s">
        <v>65</v>
      </c>
      <c r="H18" s="21" t="s">
        <v>44</v>
      </c>
      <c r="I18" s="22" t="s">
        <v>56</v>
      </c>
    </row>
    <row r="19" spans="1:9" s="17" customFormat="1" ht="25.5">
      <c r="A19" s="18">
        <v>14</v>
      </c>
      <c r="B19" s="19" t="s">
        <v>16</v>
      </c>
      <c r="C19" s="20" t="s">
        <v>31</v>
      </c>
      <c r="D19" s="29">
        <v>994000</v>
      </c>
      <c r="E19" s="29">
        <v>533290</v>
      </c>
      <c r="F19" s="34">
        <v>2</v>
      </c>
      <c r="G19" s="43" t="s">
        <v>65</v>
      </c>
      <c r="H19" s="21" t="s">
        <v>45</v>
      </c>
      <c r="I19" s="22" t="s">
        <v>56</v>
      </c>
    </row>
    <row r="20" spans="1:9" s="17" customFormat="1" ht="25.5">
      <c r="A20" s="18">
        <v>15</v>
      </c>
      <c r="B20" s="19" t="s">
        <v>17</v>
      </c>
      <c r="C20" s="20" t="s">
        <v>31</v>
      </c>
      <c r="D20" s="29">
        <v>2255000</v>
      </c>
      <c r="E20" s="29">
        <v>1183670</v>
      </c>
      <c r="F20" s="34">
        <v>25</v>
      </c>
      <c r="G20" s="43" t="s">
        <v>71</v>
      </c>
      <c r="H20" s="21" t="s">
        <v>46</v>
      </c>
      <c r="I20" s="22" t="s">
        <v>38</v>
      </c>
    </row>
    <row r="21" spans="1:9" s="17" customFormat="1" ht="15" customHeight="1">
      <c r="A21" s="18">
        <v>16</v>
      </c>
      <c r="B21" s="19" t="s">
        <v>18</v>
      </c>
      <c r="C21" s="20" t="s">
        <v>31</v>
      </c>
      <c r="D21" s="29">
        <v>209000</v>
      </c>
      <c r="E21" s="29">
        <v>110140</v>
      </c>
      <c r="F21" s="34">
        <v>1</v>
      </c>
      <c r="G21" s="43" t="s">
        <v>65</v>
      </c>
      <c r="H21" s="21" t="s">
        <v>34</v>
      </c>
      <c r="I21" s="22" t="s">
        <v>56</v>
      </c>
    </row>
    <row r="22" spans="1:9" s="17" customFormat="1" ht="15" customHeight="1">
      <c r="A22" s="18">
        <v>17</v>
      </c>
      <c r="B22" s="19" t="s">
        <v>19</v>
      </c>
      <c r="C22" s="20" t="s">
        <v>31</v>
      </c>
      <c r="D22" s="29">
        <v>1774000</v>
      </c>
      <c r="E22" s="29">
        <v>950570</v>
      </c>
      <c r="F22" s="34">
        <v>3</v>
      </c>
      <c r="G22" s="43" t="s">
        <v>65</v>
      </c>
      <c r="H22" s="21" t="s">
        <v>34</v>
      </c>
      <c r="I22" s="22" t="s">
        <v>56</v>
      </c>
    </row>
    <row r="23" spans="1:9" s="17" customFormat="1" ht="15" customHeight="1">
      <c r="A23" s="18">
        <v>18</v>
      </c>
      <c r="B23" s="19" t="s">
        <v>20</v>
      </c>
      <c r="C23" s="20" t="s">
        <v>31</v>
      </c>
      <c r="D23" s="29">
        <v>492000</v>
      </c>
      <c r="E23" s="29">
        <v>258090</v>
      </c>
      <c r="F23" s="34">
        <v>11</v>
      </c>
      <c r="G23" s="43" t="s">
        <v>72</v>
      </c>
      <c r="H23" s="21" t="s">
        <v>47</v>
      </c>
      <c r="I23" s="22" t="s">
        <v>38</v>
      </c>
    </row>
    <row r="24" spans="1:9" s="17" customFormat="1" ht="15" customHeight="1">
      <c r="A24" s="18">
        <v>19</v>
      </c>
      <c r="B24" s="19" t="s">
        <v>21</v>
      </c>
      <c r="C24" s="20" t="s">
        <v>31</v>
      </c>
      <c r="D24" s="29">
        <v>3196000</v>
      </c>
      <c r="E24" s="29">
        <v>1710390</v>
      </c>
      <c r="F24" s="34">
        <v>5</v>
      </c>
      <c r="G24" s="43" t="s">
        <v>65</v>
      </c>
      <c r="H24" s="21" t="s">
        <v>45</v>
      </c>
      <c r="I24" s="22" t="s">
        <v>56</v>
      </c>
    </row>
    <row r="25" spans="1:9" s="17" customFormat="1" ht="12.75" customHeight="1">
      <c r="A25" s="18">
        <v>20</v>
      </c>
      <c r="B25" s="19" t="s">
        <v>48</v>
      </c>
      <c r="C25" s="20" t="s">
        <v>31</v>
      </c>
      <c r="D25" s="29">
        <v>6233000</v>
      </c>
      <c r="E25" s="29">
        <v>3452880</v>
      </c>
      <c r="F25" s="34">
        <v>20</v>
      </c>
      <c r="G25" s="43" t="s">
        <v>69</v>
      </c>
      <c r="H25" s="21" t="s">
        <v>49</v>
      </c>
      <c r="I25" s="22" t="s">
        <v>38</v>
      </c>
    </row>
    <row r="26" spans="1:9" s="17" customFormat="1" ht="15" customHeight="1">
      <c r="A26" s="18">
        <v>21</v>
      </c>
      <c r="B26" s="19" t="s">
        <v>22</v>
      </c>
      <c r="C26" s="20" t="s">
        <v>31</v>
      </c>
      <c r="D26" s="29">
        <v>2748000</v>
      </c>
      <c r="E26" s="29">
        <v>1485790</v>
      </c>
      <c r="F26" s="34">
        <v>6</v>
      </c>
      <c r="G26" s="43" t="s">
        <v>73</v>
      </c>
      <c r="H26" s="21" t="s">
        <v>50</v>
      </c>
      <c r="I26" s="22" t="s">
        <v>38</v>
      </c>
    </row>
    <row r="27" spans="1:9" s="17" customFormat="1" ht="15" customHeight="1">
      <c r="A27" s="18">
        <v>22</v>
      </c>
      <c r="B27" s="19" t="s">
        <v>23</v>
      </c>
      <c r="C27" s="20" t="s">
        <v>31</v>
      </c>
      <c r="D27" s="29">
        <v>154000</v>
      </c>
      <c r="E27" s="29">
        <v>81010</v>
      </c>
      <c r="F27" s="34">
        <v>2</v>
      </c>
      <c r="G27" s="43" t="s">
        <v>74</v>
      </c>
      <c r="H27" s="21" t="s">
        <v>51</v>
      </c>
      <c r="I27" s="22" t="s">
        <v>38</v>
      </c>
    </row>
    <row r="28" spans="1:9" s="17" customFormat="1" ht="15" customHeight="1">
      <c r="A28" s="18">
        <v>23</v>
      </c>
      <c r="B28" s="19" t="s">
        <v>24</v>
      </c>
      <c r="C28" s="20" t="s">
        <v>31</v>
      </c>
      <c r="D28" s="29">
        <v>324000</v>
      </c>
      <c r="E28" s="29">
        <v>171530</v>
      </c>
      <c r="F28" s="34">
        <v>15</v>
      </c>
      <c r="G28" s="43" t="s">
        <v>75</v>
      </c>
      <c r="H28" s="21" t="s">
        <v>52</v>
      </c>
      <c r="I28" s="22" t="s">
        <v>56</v>
      </c>
    </row>
    <row r="29" spans="1:9" s="17" customFormat="1" ht="12.75" customHeight="1">
      <c r="A29" s="18">
        <v>24</v>
      </c>
      <c r="B29" s="19" t="s">
        <v>25</v>
      </c>
      <c r="C29" s="20" t="s">
        <v>31</v>
      </c>
      <c r="D29" s="29">
        <v>633000</v>
      </c>
      <c r="E29" s="29">
        <v>336890</v>
      </c>
      <c r="F29" s="34">
        <v>5</v>
      </c>
      <c r="G29" s="43" t="s">
        <v>76</v>
      </c>
      <c r="H29" s="21" t="s">
        <v>49</v>
      </c>
      <c r="I29" s="22" t="s">
        <v>38</v>
      </c>
    </row>
    <row r="30" spans="1:9" s="17" customFormat="1" ht="15" customHeight="1">
      <c r="A30" s="18">
        <v>25</v>
      </c>
      <c r="B30" s="19" t="s">
        <v>26</v>
      </c>
      <c r="C30" s="20" t="s">
        <v>31</v>
      </c>
      <c r="D30" s="29">
        <v>1376000</v>
      </c>
      <c r="E30" s="29">
        <v>732560</v>
      </c>
      <c r="F30" s="34">
        <v>5</v>
      </c>
      <c r="G30" s="43" t="s">
        <v>77</v>
      </c>
      <c r="H30" s="21" t="s">
        <v>55</v>
      </c>
      <c r="I30" s="22" t="s">
        <v>38</v>
      </c>
    </row>
    <row r="31" spans="1:9" s="17" customFormat="1" ht="12.75">
      <c r="A31" s="18">
        <v>26</v>
      </c>
      <c r="B31" s="19" t="s">
        <v>27</v>
      </c>
      <c r="C31" s="20" t="s">
        <v>31</v>
      </c>
      <c r="D31" s="29">
        <v>5627000</v>
      </c>
      <c r="E31" s="29">
        <v>3065830</v>
      </c>
      <c r="F31" s="34">
        <v>13</v>
      </c>
      <c r="G31" s="43" t="s">
        <v>78</v>
      </c>
      <c r="H31" s="21" t="s">
        <v>53</v>
      </c>
      <c r="I31" s="22" t="s">
        <v>56</v>
      </c>
    </row>
    <row r="32" spans="1:9" s="17" customFormat="1" ht="26.25" customHeight="1" thickBot="1">
      <c r="A32" s="24">
        <v>27</v>
      </c>
      <c r="B32" s="25" t="s">
        <v>28</v>
      </c>
      <c r="C32" s="37" t="s">
        <v>31</v>
      </c>
      <c r="D32" s="30">
        <v>811000</v>
      </c>
      <c r="E32" s="30">
        <v>425370</v>
      </c>
      <c r="F32" s="35">
        <v>4</v>
      </c>
      <c r="G32" s="43" t="s">
        <v>73</v>
      </c>
      <c r="H32" s="26" t="s">
        <v>54</v>
      </c>
      <c r="I32" s="27" t="s">
        <v>38</v>
      </c>
    </row>
    <row r="33" spans="1:9" s="6" customFormat="1" ht="21" customHeight="1" thickBot="1">
      <c r="A33" s="8"/>
      <c r="B33" s="39" t="s">
        <v>62</v>
      </c>
      <c r="C33" s="38"/>
      <c r="D33" s="41">
        <f>SUM(D6:D32)</f>
        <v>48104000</v>
      </c>
      <c r="E33" s="41">
        <f>SUM(E6:E32)</f>
        <v>25701320</v>
      </c>
      <c r="F33" s="36">
        <f>SUM(F6:F32)</f>
        <v>287</v>
      </c>
      <c r="G33" s="36"/>
      <c r="H33" s="38"/>
      <c r="I33" s="9"/>
    </row>
    <row r="34" ht="10.5">
      <c r="B34" s="40"/>
    </row>
    <row r="35" spans="1:4" ht="10.5">
      <c r="A35" s="3"/>
      <c r="B35" s="40"/>
      <c r="D35" s="7" t="s">
        <v>2</v>
      </c>
    </row>
    <row r="36" spans="2:4" ht="10.5">
      <c r="B36" s="40"/>
      <c r="D36" s="7"/>
    </row>
    <row r="37" ht="10.5">
      <c r="B37" s="40"/>
    </row>
    <row r="38" ht="10.5">
      <c r="B38" s="40"/>
    </row>
    <row r="39" ht="10.5">
      <c r="B39" s="40"/>
    </row>
    <row r="40" ht="10.5">
      <c r="B40" s="40"/>
    </row>
    <row r="41" ht="10.5">
      <c r="B41" s="40"/>
    </row>
    <row r="42" ht="10.5">
      <c r="B42" s="40"/>
    </row>
    <row r="43" ht="10.5">
      <c r="B43" s="40"/>
    </row>
    <row r="44" ht="10.5">
      <c r="B44" s="40"/>
    </row>
    <row r="45" ht="10.5">
      <c r="B45" s="40"/>
    </row>
    <row r="46" ht="10.5">
      <c r="B46" s="40"/>
    </row>
    <row r="47" ht="10.5">
      <c r="B47" s="40"/>
    </row>
    <row r="48" ht="10.5">
      <c r="B48" s="40"/>
    </row>
    <row r="49" ht="10.5">
      <c r="B49" s="40"/>
    </row>
    <row r="50" ht="10.5">
      <c r="B50" s="40"/>
    </row>
    <row r="51" ht="10.5">
      <c r="B51" s="40"/>
    </row>
    <row r="52" ht="10.5">
      <c r="B52" s="40"/>
    </row>
    <row r="53" ht="10.5">
      <c r="B53" s="40"/>
    </row>
    <row r="54" ht="10.5">
      <c r="B54" s="40"/>
    </row>
    <row r="55" ht="10.5">
      <c r="B55" s="40"/>
    </row>
    <row r="56" ht="10.5">
      <c r="B56" s="40"/>
    </row>
    <row r="57" ht="10.5">
      <c r="B57" s="40"/>
    </row>
    <row r="58" ht="10.5">
      <c r="B58" s="40"/>
    </row>
    <row r="59" ht="10.5">
      <c r="B59" s="40"/>
    </row>
    <row r="60" ht="10.5">
      <c r="B60" s="40"/>
    </row>
    <row r="61" ht="10.5">
      <c r="B61" s="40"/>
    </row>
    <row r="62" ht="10.5">
      <c r="B62" s="40"/>
    </row>
    <row r="63" ht="10.5">
      <c r="B63" s="40"/>
    </row>
    <row r="64" ht="10.5">
      <c r="B64" s="40"/>
    </row>
    <row r="65" ht="10.5">
      <c r="B65" s="40"/>
    </row>
    <row r="66" ht="10.5">
      <c r="B66" s="40"/>
    </row>
    <row r="67" ht="10.5">
      <c r="B67" s="40"/>
    </row>
    <row r="68" ht="10.5">
      <c r="B68" s="40"/>
    </row>
    <row r="69" ht="10.5">
      <c r="B69" s="40"/>
    </row>
    <row r="70" ht="10.5">
      <c r="B70" s="40"/>
    </row>
    <row r="71" ht="10.5">
      <c r="B71" s="40"/>
    </row>
    <row r="72" ht="10.5">
      <c r="B72" s="40"/>
    </row>
    <row r="73" ht="10.5">
      <c r="B73" s="40"/>
    </row>
    <row r="74" ht="10.5">
      <c r="B74" s="40"/>
    </row>
    <row r="75" ht="10.5">
      <c r="B75" s="40"/>
    </row>
    <row r="76" ht="10.5">
      <c r="B76" s="40"/>
    </row>
    <row r="77" ht="10.5">
      <c r="B77" s="40"/>
    </row>
    <row r="78" ht="10.5">
      <c r="B78" s="40"/>
    </row>
    <row r="79" ht="10.5">
      <c r="B79" s="40"/>
    </row>
    <row r="80" ht="10.5">
      <c r="B80" s="40"/>
    </row>
    <row r="81" ht="10.5">
      <c r="B81" s="40"/>
    </row>
    <row r="82" ht="10.5">
      <c r="B82" s="40"/>
    </row>
    <row r="83" ht="10.5">
      <c r="B83" s="40"/>
    </row>
    <row r="84" ht="10.5">
      <c r="B84" s="40"/>
    </row>
    <row r="85" ht="10.5">
      <c r="B85" s="40"/>
    </row>
    <row r="86" ht="10.5">
      <c r="B86" s="40"/>
    </row>
    <row r="87" ht="10.5">
      <c r="B87" s="40"/>
    </row>
    <row r="88" ht="10.5">
      <c r="B88" s="40"/>
    </row>
    <row r="89" ht="10.5">
      <c r="B89" s="40"/>
    </row>
    <row r="90" ht="10.5">
      <c r="B90" s="40"/>
    </row>
    <row r="91" ht="10.5">
      <c r="B91" s="40"/>
    </row>
    <row r="92" ht="10.5">
      <c r="B92" s="40"/>
    </row>
    <row r="93" ht="10.5">
      <c r="B93" s="40"/>
    </row>
    <row r="94" ht="10.5">
      <c r="B94" s="40"/>
    </row>
    <row r="95" ht="10.5">
      <c r="B95" s="40"/>
    </row>
    <row r="96" ht="10.5">
      <c r="B96" s="40"/>
    </row>
    <row r="97" ht="10.5">
      <c r="B97" s="40"/>
    </row>
    <row r="98" ht="10.5">
      <c r="B98" s="40"/>
    </row>
    <row r="99" ht="10.5">
      <c r="B99" s="40"/>
    </row>
    <row r="100" ht="10.5">
      <c r="B100" s="40"/>
    </row>
    <row r="101" ht="10.5">
      <c r="B101" s="40"/>
    </row>
    <row r="102" ht="10.5">
      <c r="B102" s="40"/>
    </row>
    <row r="103" ht="10.5">
      <c r="B103" s="40"/>
    </row>
    <row r="104" ht="10.5">
      <c r="B104" s="40"/>
    </row>
    <row r="105" ht="10.5">
      <c r="B105" s="40"/>
    </row>
    <row r="106" ht="10.5">
      <c r="B106" s="40"/>
    </row>
    <row r="107" ht="10.5">
      <c r="B107" s="40"/>
    </row>
    <row r="108" ht="10.5">
      <c r="B108" s="40"/>
    </row>
    <row r="109" ht="10.5">
      <c r="B109" s="40"/>
    </row>
    <row r="110" ht="10.5">
      <c r="B110" s="40"/>
    </row>
    <row r="111" ht="10.5">
      <c r="B111" s="40"/>
    </row>
    <row r="112" ht="10.5">
      <c r="B112" s="40"/>
    </row>
    <row r="113" ht="10.5">
      <c r="B113" s="40"/>
    </row>
    <row r="114" ht="10.5">
      <c r="B114" s="40"/>
    </row>
    <row r="115" ht="10.5">
      <c r="B115" s="40"/>
    </row>
    <row r="116" ht="10.5">
      <c r="B116" s="40"/>
    </row>
    <row r="117" ht="10.5">
      <c r="B117" s="40"/>
    </row>
    <row r="118" ht="10.5">
      <c r="B118" s="40"/>
    </row>
    <row r="119" ht="10.5">
      <c r="B119" s="40"/>
    </row>
    <row r="120" ht="10.5">
      <c r="B120" s="40"/>
    </row>
    <row r="121" ht="10.5">
      <c r="B121" s="40"/>
    </row>
    <row r="122" ht="10.5">
      <c r="B122" s="40"/>
    </row>
    <row r="123" ht="10.5">
      <c r="B123" s="40"/>
    </row>
    <row r="124" ht="10.5">
      <c r="B124" s="40"/>
    </row>
    <row r="125" ht="10.5">
      <c r="B125" s="40"/>
    </row>
    <row r="126" ht="10.5">
      <c r="B126" s="40"/>
    </row>
    <row r="127" ht="10.5">
      <c r="B127" s="40"/>
    </row>
    <row r="128" ht="10.5">
      <c r="B128" s="40"/>
    </row>
    <row r="129" ht="10.5">
      <c r="B129" s="40"/>
    </row>
    <row r="130" ht="10.5">
      <c r="B130" s="40"/>
    </row>
    <row r="131" ht="10.5">
      <c r="B131" s="40"/>
    </row>
    <row r="132" ht="10.5">
      <c r="B132" s="40"/>
    </row>
    <row r="133" ht="10.5">
      <c r="B133" s="40"/>
    </row>
    <row r="134" ht="10.5">
      <c r="B134" s="40"/>
    </row>
    <row r="135" ht="10.5">
      <c r="B135" s="40"/>
    </row>
    <row r="136" ht="10.5">
      <c r="B136" s="40"/>
    </row>
    <row r="137" ht="10.5">
      <c r="B137" s="40"/>
    </row>
    <row r="138" ht="10.5">
      <c r="B138" s="40"/>
    </row>
    <row r="139" ht="10.5">
      <c r="B139" s="40"/>
    </row>
    <row r="140" ht="10.5">
      <c r="B140" s="40"/>
    </row>
    <row r="141" ht="10.5">
      <c r="B141" s="40"/>
    </row>
    <row r="142" ht="10.5">
      <c r="B142" s="40"/>
    </row>
    <row r="143" ht="10.5">
      <c r="B143" s="40"/>
    </row>
    <row r="144" ht="10.5">
      <c r="B144" s="40"/>
    </row>
    <row r="145" ht="10.5">
      <c r="B145" s="40"/>
    </row>
    <row r="146" ht="10.5">
      <c r="B146" s="40"/>
    </row>
    <row r="147" ht="10.5">
      <c r="B147" s="40"/>
    </row>
    <row r="148" ht="10.5">
      <c r="B148" s="40"/>
    </row>
    <row r="149" ht="10.5">
      <c r="B149" s="40"/>
    </row>
    <row r="150" ht="10.5">
      <c r="B150" s="40"/>
    </row>
    <row r="151" ht="10.5">
      <c r="B151" s="40"/>
    </row>
    <row r="152" ht="10.5">
      <c r="B152" s="40"/>
    </row>
    <row r="153" ht="10.5">
      <c r="B153" s="40"/>
    </row>
    <row r="154" ht="10.5">
      <c r="B154" s="40"/>
    </row>
    <row r="155" ht="10.5">
      <c r="B155" s="40"/>
    </row>
    <row r="156" ht="10.5">
      <c r="B156" s="40"/>
    </row>
    <row r="157" ht="10.5">
      <c r="B157" s="40"/>
    </row>
    <row r="158" ht="10.5">
      <c r="B158" s="40"/>
    </row>
    <row r="159" ht="10.5">
      <c r="B159" s="40"/>
    </row>
    <row r="160" ht="10.5">
      <c r="B160" s="40"/>
    </row>
    <row r="161" ht="10.5">
      <c r="B161" s="40"/>
    </row>
    <row r="162" ht="10.5">
      <c r="B162" s="40"/>
    </row>
    <row r="163" ht="10.5">
      <c r="B163" s="40"/>
    </row>
    <row r="164" ht="10.5">
      <c r="B164" s="40"/>
    </row>
    <row r="165" ht="10.5">
      <c r="B165" s="40"/>
    </row>
    <row r="166" ht="10.5">
      <c r="B166" s="40"/>
    </row>
    <row r="167" ht="10.5">
      <c r="B167" s="40"/>
    </row>
    <row r="168" ht="10.5">
      <c r="B168" s="40"/>
    </row>
    <row r="169" ht="10.5">
      <c r="B169" s="40"/>
    </row>
    <row r="170" ht="10.5">
      <c r="B170" s="40"/>
    </row>
    <row r="171" ht="10.5">
      <c r="B171" s="40"/>
    </row>
    <row r="172" ht="10.5">
      <c r="B172" s="40"/>
    </row>
    <row r="173" ht="10.5">
      <c r="B173" s="40"/>
    </row>
    <row r="174" ht="10.5">
      <c r="B174" s="40"/>
    </row>
    <row r="175" ht="10.5">
      <c r="B175" s="40"/>
    </row>
    <row r="176" ht="10.5">
      <c r="B176" s="40"/>
    </row>
    <row r="177" ht="10.5">
      <c r="B177" s="40"/>
    </row>
    <row r="178" ht="10.5">
      <c r="B178" s="40"/>
    </row>
    <row r="179" ht="10.5">
      <c r="B179" s="40"/>
    </row>
    <row r="180" ht="10.5">
      <c r="B180" s="40"/>
    </row>
    <row r="181" ht="10.5">
      <c r="B181" s="40"/>
    </row>
    <row r="182" ht="10.5">
      <c r="B182" s="40"/>
    </row>
    <row r="183" ht="10.5">
      <c r="B183" s="40"/>
    </row>
    <row r="184" ht="10.5">
      <c r="B184" s="40"/>
    </row>
    <row r="185" ht="10.5">
      <c r="B185" s="40"/>
    </row>
    <row r="186" ht="10.5">
      <c r="B186" s="40"/>
    </row>
    <row r="187" ht="10.5">
      <c r="B187" s="40"/>
    </row>
    <row r="188" ht="10.5">
      <c r="B188" s="40"/>
    </row>
    <row r="189" ht="10.5">
      <c r="B189" s="40"/>
    </row>
    <row r="190" ht="10.5">
      <c r="B190" s="40"/>
    </row>
    <row r="191" ht="10.5">
      <c r="B191" s="40"/>
    </row>
    <row r="192" ht="10.5">
      <c r="B192" s="40"/>
    </row>
    <row r="193" ht="10.5">
      <c r="B193" s="40"/>
    </row>
    <row r="194" ht="10.5">
      <c r="B194" s="40"/>
    </row>
    <row r="195" ht="10.5">
      <c r="B195" s="40"/>
    </row>
    <row r="196" ht="10.5">
      <c r="B196" s="40"/>
    </row>
    <row r="197" ht="10.5">
      <c r="B197" s="40"/>
    </row>
    <row r="198" ht="10.5">
      <c r="B198" s="40"/>
    </row>
    <row r="199" ht="10.5">
      <c r="B199" s="40"/>
    </row>
    <row r="200" ht="10.5">
      <c r="B200" s="40"/>
    </row>
    <row r="201" ht="10.5">
      <c r="B201" s="40"/>
    </row>
    <row r="202" ht="10.5">
      <c r="B202" s="40"/>
    </row>
    <row r="203" ht="10.5">
      <c r="B203" s="40"/>
    </row>
    <row r="204" ht="10.5">
      <c r="B204" s="40"/>
    </row>
    <row r="205" ht="10.5">
      <c r="B205" s="40"/>
    </row>
    <row r="206" ht="10.5">
      <c r="B206" s="40"/>
    </row>
    <row r="207" ht="10.5">
      <c r="B207" s="40"/>
    </row>
    <row r="208" ht="10.5">
      <c r="B208" s="40"/>
    </row>
    <row r="209" ht="10.5">
      <c r="B209" s="40"/>
    </row>
    <row r="210" ht="10.5">
      <c r="B210" s="40"/>
    </row>
    <row r="211" ht="10.5">
      <c r="B211" s="40"/>
    </row>
    <row r="212" ht="10.5">
      <c r="B212" s="40"/>
    </row>
    <row r="213" ht="10.5">
      <c r="B213" s="40"/>
    </row>
    <row r="214" ht="10.5">
      <c r="B214" s="40"/>
    </row>
    <row r="215" ht="10.5">
      <c r="B215" s="40"/>
    </row>
    <row r="216" ht="10.5">
      <c r="B216" s="40"/>
    </row>
    <row r="217" ht="10.5">
      <c r="B217" s="40"/>
    </row>
    <row r="218" ht="10.5">
      <c r="B218" s="40"/>
    </row>
    <row r="219" ht="10.5">
      <c r="B219" s="40"/>
    </row>
    <row r="220" ht="10.5">
      <c r="B220" s="40"/>
    </row>
    <row r="221" ht="10.5">
      <c r="B221" s="40"/>
    </row>
    <row r="222" ht="10.5">
      <c r="B222" s="40"/>
    </row>
    <row r="223" ht="10.5">
      <c r="B223" s="40"/>
    </row>
    <row r="224" ht="10.5">
      <c r="B224" s="40"/>
    </row>
    <row r="225" ht="10.5">
      <c r="B225" s="40"/>
    </row>
    <row r="226" ht="10.5">
      <c r="B226" s="40"/>
    </row>
    <row r="227" ht="10.5">
      <c r="B227" s="40"/>
    </row>
    <row r="228" ht="10.5">
      <c r="B228" s="40"/>
    </row>
    <row r="229" ht="10.5">
      <c r="B229" s="40"/>
    </row>
    <row r="230" ht="10.5">
      <c r="B230" s="40"/>
    </row>
    <row r="231" ht="10.5">
      <c r="B231" s="40"/>
    </row>
    <row r="232" ht="10.5">
      <c r="B232" s="40"/>
    </row>
    <row r="233" ht="10.5">
      <c r="B233" s="40"/>
    </row>
    <row r="234" ht="10.5">
      <c r="B234" s="40"/>
    </row>
    <row r="235" ht="10.5">
      <c r="B235" s="40"/>
    </row>
    <row r="236" ht="10.5">
      <c r="B236" s="40"/>
    </row>
    <row r="237" ht="10.5">
      <c r="B237" s="40"/>
    </row>
    <row r="238" ht="10.5">
      <c r="B238" s="40"/>
    </row>
    <row r="239" ht="10.5">
      <c r="B239" s="40"/>
    </row>
    <row r="240" ht="10.5">
      <c r="B240" s="40"/>
    </row>
    <row r="241" ht="10.5">
      <c r="B241" s="40"/>
    </row>
    <row r="242" ht="10.5">
      <c r="B242" s="40"/>
    </row>
    <row r="243" ht="10.5">
      <c r="B243" s="40"/>
    </row>
    <row r="244" ht="10.5">
      <c r="B244" s="40"/>
    </row>
    <row r="245" ht="10.5">
      <c r="B245" s="40"/>
    </row>
    <row r="246" ht="10.5">
      <c r="B246" s="40"/>
    </row>
    <row r="247" ht="10.5">
      <c r="B247" s="40"/>
    </row>
    <row r="248" ht="10.5">
      <c r="B248" s="40"/>
    </row>
    <row r="249" ht="10.5">
      <c r="B249" s="40"/>
    </row>
    <row r="250" ht="10.5">
      <c r="B250" s="40"/>
    </row>
    <row r="251" ht="10.5">
      <c r="B251" s="40"/>
    </row>
    <row r="252" ht="10.5">
      <c r="B252" s="40"/>
    </row>
    <row r="253" ht="10.5">
      <c r="B253" s="40"/>
    </row>
    <row r="254" ht="10.5">
      <c r="B254" s="40"/>
    </row>
    <row r="255" ht="10.5">
      <c r="B255" s="40"/>
    </row>
    <row r="256" ht="10.5">
      <c r="B256" s="40"/>
    </row>
    <row r="257" ht="10.5">
      <c r="B257" s="40"/>
    </row>
    <row r="258" ht="10.5">
      <c r="B258" s="40"/>
    </row>
    <row r="259" ht="10.5">
      <c r="B259" s="40"/>
    </row>
    <row r="260" ht="10.5">
      <c r="B260" s="40"/>
    </row>
    <row r="261" ht="10.5">
      <c r="B261" s="40"/>
    </row>
    <row r="262" ht="10.5">
      <c r="B262" s="40"/>
    </row>
    <row r="263" ht="10.5">
      <c r="B263" s="40"/>
    </row>
    <row r="264" ht="10.5">
      <c r="B264" s="40"/>
    </row>
    <row r="265" ht="10.5">
      <c r="B265" s="40"/>
    </row>
    <row r="266" ht="10.5">
      <c r="B266" s="40"/>
    </row>
    <row r="267" ht="10.5">
      <c r="B267" s="40"/>
    </row>
    <row r="268" ht="10.5">
      <c r="B268" s="40"/>
    </row>
    <row r="269" ht="10.5">
      <c r="B269" s="40"/>
    </row>
    <row r="270" ht="10.5">
      <c r="B270" s="40"/>
    </row>
    <row r="271" ht="10.5">
      <c r="B271" s="40"/>
    </row>
    <row r="272" ht="10.5">
      <c r="B272" s="40"/>
    </row>
    <row r="273" ht="10.5">
      <c r="B273" s="40"/>
    </row>
    <row r="274" ht="10.5">
      <c r="B274" s="40"/>
    </row>
    <row r="275" ht="10.5">
      <c r="B275" s="40"/>
    </row>
    <row r="276" ht="10.5">
      <c r="B276" s="40"/>
    </row>
    <row r="277" ht="10.5">
      <c r="B277" s="40"/>
    </row>
    <row r="278" ht="10.5">
      <c r="B278" s="40"/>
    </row>
    <row r="279" ht="10.5">
      <c r="B279" s="40"/>
    </row>
    <row r="280" ht="10.5">
      <c r="B280" s="40"/>
    </row>
    <row r="281" ht="10.5">
      <c r="B281" s="40"/>
    </row>
    <row r="282" ht="10.5">
      <c r="B282" s="40"/>
    </row>
    <row r="283" ht="10.5">
      <c r="B283" s="40"/>
    </row>
    <row r="284" ht="10.5">
      <c r="B284" s="40"/>
    </row>
    <row r="285" ht="10.5">
      <c r="B285" s="40"/>
    </row>
    <row r="286" ht="10.5">
      <c r="B286" s="40"/>
    </row>
    <row r="287" ht="10.5">
      <c r="B287" s="40"/>
    </row>
    <row r="288" ht="10.5">
      <c r="B288" s="40"/>
    </row>
    <row r="289" ht="10.5">
      <c r="B289" s="40"/>
    </row>
    <row r="290" ht="10.5">
      <c r="B290" s="40"/>
    </row>
    <row r="291" ht="10.5">
      <c r="B291" s="40"/>
    </row>
    <row r="292" ht="10.5">
      <c r="B292" s="40"/>
    </row>
    <row r="293" ht="10.5">
      <c r="B293" s="40"/>
    </row>
    <row r="294" ht="10.5">
      <c r="B294" s="40"/>
    </row>
    <row r="295" ht="10.5">
      <c r="B295" s="40"/>
    </row>
    <row r="296" ht="10.5">
      <c r="B296" s="40"/>
    </row>
    <row r="297" ht="10.5">
      <c r="B297" s="40"/>
    </row>
    <row r="298" ht="10.5">
      <c r="B298" s="40"/>
    </row>
    <row r="299" ht="10.5">
      <c r="B299" s="40"/>
    </row>
    <row r="300" ht="10.5">
      <c r="B300" s="40"/>
    </row>
    <row r="301" ht="10.5">
      <c r="B301" s="40"/>
    </row>
    <row r="302" ht="10.5">
      <c r="B302" s="40"/>
    </row>
    <row r="303" ht="10.5">
      <c r="B303" s="40"/>
    </row>
    <row r="304" ht="10.5">
      <c r="B304" s="40"/>
    </row>
    <row r="305" ht="10.5">
      <c r="B305" s="40"/>
    </row>
    <row r="306" ht="10.5">
      <c r="B306" s="40"/>
    </row>
    <row r="307" ht="10.5">
      <c r="B307" s="40"/>
    </row>
    <row r="308" ht="10.5">
      <c r="B308" s="40"/>
    </row>
  </sheetData>
  <mergeCells count="10">
    <mergeCell ref="A1:H1"/>
    <mergeCell ref="H4:H5"/>
    <mergeCell ref="I4:I5"/>
    <mergeCell ref="A4:A5"/>
    <mergeCell ref="B4:B5"/>
    <mergeCell ref="C4:C5"/>
    <mergeCell ref="D4:D5"/>
    <mergeCell ref="F4:F5"/>
    <mergeCell ref="E4:E5"/>
    <mergeCell ref="G4:G5"/>
  </mergeCells>
  <hyperlinks>
    <hyperlink ref="B13" r:id="rId1" display="http://www.cittadellibro.it/soc_lasoc/"/>
  </hyperlinks>
  <printOptions horizontalCentered="1"/>
  <pageMargins left="0" right="0" top="0.1968503937007874" bottom="0.1968503937007874" header="0.31496062992125984" footer="0.11811023622047245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2004-11-04T10:37:53Z</cp:lastPrinted>
  <dcterms:created xsi:type="dcterms:W3CDTF">2002-10-07T09:02:34Z</dcterms:created>
  <dcterms:modified xsi:type="dcterms:W3CDTF">2005-02-01T15:43:42Z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