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<sst xmlns="http://schemas.openxmlformats.org/spreadsheetml/2006/main" count="7" uniqueCount="7">
  <si>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   ADEGUAMENTO PARAMETRI PER LA  TARIFFA DI DEPURAZIONE 2002</t>
  </si>
  <si>
    <t>ANNO ULTIMO ADEGUAMENTO</t>
  </si>
  <si>
    <t>PREZZI ALLA PRODUZIONE DEI PRODOTTI INDUSTRIALI</t>
  </si>
  <si>
    <t>INCREMENTO % ISTAT</t>
  </si>
  <si>
    <t>INCREMENTO % PARAMETRO</t>
  </si>
  <si>
    <t>,</t>
  </si>
  <si>
    <t>ALLEGATO 2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</si>
</sst>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justify" vertical="justify"/>
    </xf>
    <xf numFmtId="0" fontId="2" fillId="0" borderId="1" xfId="0" applyFont="1" applyBorder="1" applyAlignment="1">
      <alignment horizontal="center" vertical="justify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36"/>
  <sheetViews>
    <sheetView tabSelected="1" workbookViewId="0" topLeftCell="A3">
      <selection activeCell="C9" sqref="C9"/>
    </sheetView>
  </sheetViews>
  <sheetFormatPr defaultColWidth="9.140625" defaultRowHeight="12.75"/>
  <cols>
    <col min="2" max="2" width="20.28125" style="0" customWidth="1"/>
    <col min="3" max="3" width="17.140625" style="0" customWidth="1"/>
    <col min="4" max="4" width="18.8515625" style="0" customWidth="1"/>
    <col min="5" max="5" width="20.140625" style="0" customWidth="1"/>
  </cols>
  <sheetData>
    <row r="6" ht="12.75">
      <c r="E6" s="1"/>
    </row>
    <row r="7" ht="12.75">
      <c r="E7" s="1"/>
    </row>
    <row r="8" ht="15.75">
      <c r="E8" s="2" t="s">
        <v>6</v>
      </c>
    </row>
    <row r="9" ht="12.75">
      <c r="E9" s="1"/>
    </row>
    <row r="10" ht="12.75">
      <c r="E10" s="1"/>
    </row>
    <row r="11" spans="1:6" ht="18">
      <c r="A11" s="17" t="s">
        <v>0</v>
      </c>
      <c r="B11" s="18"/>
      <c r="C11" s="18"/>
      <c r="D11" s="18"/>
      <c r="E11" s="18"/>
      <c r="F11" s="3"/>
    </row>
    <row r="12" ht="12.75">
      <c r="E12" s="1"/>
    </row>
    <row r="13" ht="12.75">
      <c r="E13" s="1"/>
    </row>
    <row r="14" spans="2:5" ht="73.5" customHeight="1">
      <c r="B14" s="4" t="s">
        <v>1</v>
      </c>
      <c r="C14" s="5" t="s">
        <v>2</v>
      </c>
      <c r="D14" s="6" t="s">
        <v>3</v>
      </c>
      <c r="E14" s="4" t="s">
        <v>4</v>
      </c>
    </row>
    <row r="15" spans="2:5" ht="12.75">
      <c r="B15" s="7"/>
      <c r="C15" s="7"/>
      <c r="D15" s="8"/>
      <c r="E15" s="9"/>
    </row>
    <row r="16" spans="2:5" ht="14.25">
      <c r="B16" s="10">
        <v>1985</v>
      </c>
      <c r="C16" s="11">
        <v>0</v>
      </c>
      <c r="D16" s="12">
        <v>60.55</v>
      </c>
      <c r="E16" s="13">
        <f>D16*0.5</f>
        <v>30.275</v>
      </c>
    </row>
    <row r="17" spans="2:5" ht="14.25">
      <c r="B17" s="10">
        <v>1986</v>
      </c>
      <c r="C17" s="11">
        <v>0.2</v>
      </c>
      <c r="D17" s="12">
        <v>60.22954091816368</v>
      </c>
      <c r="E17" s="13">
        <f aca="true" t="shared" si="0" ref="E17:E32">D17*0.5</f>
        <v>30.11477045908184</v>
      </c>
    </row>
    <row r="18" spans="2:5" ht="14.25">
      <c r="B18" s="10">
        <v>1987</v>
      </c>
      <c r="C18" s="11">
        <v>3</v>
      </c>
      <c r="D18" s="12">
        <v>55.56266108559581</v>
      </c>
      <c r="E18" s="13">
        <f t="shared" si="0"/>
        <v>27.781330542797907</v>
      </c>
    </row>
    <row r="19" spans="2:5" ht="14.25">
      <c r="B19" s="10">
        <v>1988</v>
      </c>
      <c r="C19" s="11">
        <v>3.6</v>
      </c>
      <c r="D19" s="12">
        <v>50.15700876988012</v>
      </c>
      <c r="E19" s="13">
        <f t="shared" si="0"/>
        <v>25.07850438494006</v>
      </c>
    </row>
    <row r="20" spans="2:5" ht="14.25">
      <c r="B20" s="10">
        <v>1989</v>
      </c>
      <c r="C20" s="11">
        <v>5.9</v>
      </c>
      <c r="D20" s="12">
        <v>41.79132084030228</v>
      </c>
      <c r="E20" s="13">
        <f t="shared" si="0"/>
        <v>20.89566042015114</v>
      </c>
    </row>
    <row r="21" spans="2:5" ht="14.25">
      <c r="B21" s="10">
        <v>1990</v>
      </c>
      <c r="C21" s="11">
        <v>4.1</v>
      </c>
      <c r="D21" s="12">
        <v>36.20684038453629</v>
      </c>
      <c r="E21" s="13">
        <f t="shared" si="0"/>
        <v>18.103420192268146</v>
      </c>
    </row>
    <row r="22" spans="2:5" ht="14.25">
      <c r="B22" s="10">
        <v>1991</v>
      </c>
      <c r="C22" s="11">
        <v>3.3</v>
      </c>
      <c r="D22" s="12">
        <v>31.855605406133876</v>
      </c>
      <c r="E22" s="13">
        <f t="shared" si="0"/>
        <v>15.927802703066938</v>
      </c>
    </row>
    <row r="23" spans="2:5" ht="14.25">
      <c r="B23" s="10">
        <v>1992</v>
      </c>
      <c r="C23" s="11">
        <v>1.9</v>
      </c>
      <c r="D23" s="12">
        <v>29.39706124252588</v>
      </c>
      <c r="E23" s="13">
        <f t="shared" si="0"/>
        <v>14.69853062126294</v>
      </c>
    </row>
    <row r="24" spans="2:5" ht="14.25">
      <c r="B24" s="10">
        <v>1993</v>
      </c>
      <c r="C24" s="11">
        <v>3.8</v>
      </c>
      <c r="D24" s="12">
        <v>24.659981929215675</v>
      </c>
      <c r="E24" s="13">
        <f t="shared" si="0"/>
        <v>12.329990964607838</v>
      </c>
    </row>
    <row r="25" spans="2:5" ht="14.25">
      <c r="B25" s="10">
        <v>1994</v>
      </c>
      <c r="C25" s="11">
        <v>3.7</v>
      </c>
      <c r="D25" s="12">
        <v>20.212133007922546</v>
      </c>
      <c r="E25" s="13">
        <f t="shared" si="0"/>
        <v>10.106066503961273</v>
      </c>
    </row>
    <row r="26" spans="2:5" ht="14.25">
      <c r="B26" s="10">
        <v>1995</v>
      </c>
      <c r="C26" s="11">
        <v>7.9</v>
      </c>
      <c r="D26" s="12">
        <v>11.410688607898564</v>
      </c>
      <c r="E26" s="13">
        <f t="shared" si="0"/>
        <v>5.705344303949282</v>
      </c>
    </row>
    <row r="27" spans="2:5" ht="14.25">
      <c r="B27" s="10">
        <v>1996</v>
      </c>
      <c r="C27" s="11">
        <v>1.9</v>
      </c>
      <c r="D27" s="12">
        <v>9.333354865454925</v>
      </c>
      <c r="E27" s="13">
        <f t="shared" si="0"/>
        <v>4.666677432727463</v>
      </c>
    </row>
    <row r="28" spans="2:5" ht="14.25">
      <c r="B28" s="10">
        <v>1997</v>
      </c>
      <c r="C28" s="11">
        <v>1.3</v>
      </c>
      <c r="D28" s="12">
        <v>7.930261466391822</v>
      </c>
      <c r="E28" s="13">
        <f t="shared" si="0"/>
        <v>3.965130733195911</v>
      </c>
    </row>
    <row r="29" spans="1:5" ht="14.25">
      <c r="A29" t="s">
        <v>5</v>
      </c>
      <c r="B29" s="10">
        <v>1998</v>
      </c>
      <c r="C29" s="11">
        <v>0.1</v>
      </c>
      <c r="D29" s="12">
        <v>7.82243902736446</v>
      </c>
      <c r="E29" s="13">
        <f t="shared" si="0"/>
        <v>3.91121951368223</v>
      </c>
    </row>
    <row r="30" spans="2:5" ht="14.25">
      <c r="B30" s="10">
        <v>1999</v>
      </c>
      <c r="C30" s="11">
        <v>-0.2</v>
      </c>
      <c r="D30" s="12">
        <v>8.038516059483424</v>
      </c>
      <c r="E30" s="13">
        <f t="shared" si="0"/>
        <v>4.019258029741712</v>
      </c>
    </row>
    <row r="31" spans="2:5" ht="14.25">
      <c r="B31" s="10">
        <v>2000</v>
      </c>
      <c r="C31" s="11">
        <v>6</v>
      </c>
      <c r="D31" s="12">
        <v>1.923128358003237</v>
      </c>
      <c r="E31" s="13">
        <f t="shared" si="0"/>
        <v>0.9615641790016185</v>
      </c>
    </row>
    <row r="32" spans="2:5" ht="14.25">
      <c r="B32" s="14">
        <v>2001</v>
      </c>
      <c r="C32" s="15">
        <v>1.92</v>
      </c>
      <c r="D32" s="16">
        <v>0</v>
      </c>
      <c r="E32" s="13">
        <f t="shared" si="0"/>
        <v>0</v>
      </c>
    </row>
    <row r="33" ht="12.75">
      <c r="E33" s="1"/>
    </row>
    <row r="34" ht="12.75">
      <c r="E34" s="1"/>
    </row>
    <row r="35" ht="12.75">
      <c r="E35" s="1"/>
    </row>
    <row r="36" ht="12.75">
      <c r="E36" s="1"/>
    </row>
  </sheetData>
  <mergeCells count="1"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giovannettig</dc:creator>
  <cp:keywords/>
  <dc:description/>
  <cp:lastModifiedBy>TorroniA</cp:lastModifiedBy>
  <cp:lastPrinted>2003-01-22T10:35:23Z</cp:lastPrinted>
  <dcterms:created xsi:type="dcterms:W3CDTF">2003-01-22T10:19:37Z</dcterms:created>
  <dcterms:modified xsi:type="dcterms:W3CDTF">2003-01-22T10:53:47Z</dcterms:modified>
  <cp:category/>
  <cp:version/>
  <cp:contentType/>
  <cp:contentStatus/>
</cp:coreProperties>
</file>