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<sst xmlns="http://schemas.openxmlformats.org/spreadsheetml/2006/main" count="29" uniqueCount="27">
  <si>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PIEMONTE</t>
  </si>
  <si>
    <t>LOMBARDIA</t>
  </si>
  <si>
    <t>VENETO</t>
  </si>
  <si>
    <t>LIGURIA</t>
  </si>
  <si>
    <t>EMILIA ROM.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</si>
  <si>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</si>
  <si>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</si>
  <si>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</si>
  <si>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</si>
  <si>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</si>
  <si>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</si>
  <si>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</si>
  <si>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</si>
  <si>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</si>
  <si>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</si>
  <si>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</si>
  <si>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</si>
  <si>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Pop. Al</t>
  </si>
  <si>
    <t>Milioni di lire</t>
  </si>
  <si>
    <t>Euro</t>
  </si>
  <si>
    <t>QUOTA FSN 2000</t>
  </si>
  <si>
    <t>(24 mld di lire)</t>
  </si>
  <si>
    <t>(687 mld di lire)</t>
  </si>
  <si>
    <t>TOTALE</t>
  </si>
  <si>
    <t>Regioni</t>
  </si>
  <si>
    <t>QUOTA FSN 2001</t>
  </si>
  <si>
    <t>FSN 2000 e 2001 - Finanziamento progetti regionali ex art. 1, comma 34 bis, della  L. 662/96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</si>
</sst>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0" fillId="1" borderId="5" xfId="0" applyFill="1" applyBorder="1" applyAlignment="1">
      <alignment/>
    </xf>
    <xf numFmtId="0" fontId="0" fillId="1" borderId="6" xfId="0" applyFill="1" applyBorder="1" applyAlignment="1">
      <alignment/>
    </xf>
    <xf numFmtId="0" fontId="0" fillId="1" borderId="7" xfId="0" applyFill="1" applyBorder="1" applyAlignment="1">
      <alignment/>
    </xf>
    <xf numFmtId="0" fontId="0" fillId="1" borderId="8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I5" sqref="I5"/>
    </sheetView>
  </sheetViews>
  <sheetFormatPr defaultColWidth="9.140625" defaultRowHeight="12.75"/>
  <cols>
    <col min="2" max="2" width="12.421875" style="0" bestFit="1" customWidth="1"/>
    <col min="3" max="3" width="10.140625" style="0" bestFit="1" customWidth="1"/>
    <col min="4" max="4" width="11.28125" style="0" bestFit="1" customWidth="1"/>
    <col min="5" max="5" width="12.7109375" style="0" bestFit="1" customWidth="1"/>
    <col min="6" max="6" width="11.28125" style="0" bestFit="1" customWidth="1"/>
    <col min="7" max="7" width="13.8515625" style="0" bestFit="1" customWidth="1"/>
  </cols>
  <sheetData>
    <row r="1" spans="1:7" ht="12.75">
      <c r="A1" s="13" t="s">
        <v>26</v>
      </c>
      <c r="B1" s="13"/>
      <c r="C1" s="13"/>
      <c r="D1" s="13"/>
      <c r="E1" s="13"/>
      <c r="F1" s="13"/>
      <c r="G1" s="13"/>
    </row>
    <row r="4" spans="4:5" ht="12.75">
      <c r="D4" s="22"/>
      <c r="E4" s="22"/>
    </row>
    <row r="5" spans="2:7" ht="12.75">
      <c r="B5" s="9"/>
      <c r="C5" s="10"/>
      <c r="D5" s="14" t="s">
        <v>20</v>
      </c>
      <c r="E5" s="15"/>
      <c r="F5" s="20" t="s">
        <v>25</v>
      </c>
      <c r="G5" s="21"/>
    </row>
    <row r="6" spans="2:7" ht="12.75">
      <c r="B6" s="11"/>
      <c r="C6" s="12"/>
      <c r="D6" s="16" t="s">
        <v>21</v>
      </c>
      <c r="E6" s="17"/>
      <c r="F6" s="23" t="s">
        <v>22</v>
      </c>
      <c r="G6" s="24"/>
    </row>
    <row r="7" spans="2:7" ht="12.75">
      <c r="B7" s="5"/>
      <c r="C7" s="7" t="s">
        <v>17</v>
      </c>
      <c r="D7" s="18" t="s">
        <v>18</v>
      </c>
      <c r="E7" s="18" t="s">
        <v>19</v>
      </c>
      <c r="F7" s="18" t="s">
        <v>18</v>
      </c>
      <c r="G7" s="18" t="s">
        <v>19</v>
      </c>
    </row>
    <row r="8" spans="2:7" ht="12.75">
      <c r="B8" s="6" t="s">
        <v>24</v>
      </c>
      <c r="C8" s="8">
        <v>36892</v>
      </c>
      <c r="D8" s="19"/>
      <c r="E8" s="19"/>
      <c r="F8" s="19"/>
      <c r="G8" s="19"/>
    </row>
    <row r="9" spans="2:7" ht="12.75">
      <c r="B9" s="4"/>
      <c r="C9" s="1"/>
      <c r="D9" s="1"/>
      <c r="E9" s="1"/>
      <c r="F9" s="1"/>
      <c r="G9" s="1"/>
    </row>
    <row r="10" spans="2:7" ht="12.75">
      <c r="B10" s="1" t="s">
        <v>0</v>
      </c>
      <c r="C10" s="2">
        <v>4289731</v>
      </c>
      <c r="D10" s="2">
        <v>1943</v>
      </c>
      <c r="E10" s="3">
        <v>1003476</v>
      </c>
      <c r="F10" s="2">
        <v>55651</v>
      </c>
      <c r="G10" s="3">
        <v>28741343</v>
      </c>
    </row>
    <row r="11" spans="2:7" ht="12.75">
      <c r="B11" s="1"/>
      <c r="C11" s="1"/>
      <c r="D11" s="2"/>
      <c r="E11" s="3"/>
      <c r="F11" s="2"/>
      <c r="G11" s="3"/>
    </row>
    <row r="12" spans="2:7" ht="12.75">
      <c r="B12" s="1" t="s">
        <v>1</v>
      </c>
      <c r="C12" s="2">
        <v>9121714</v>
      </c>
      <c r="D12" s="2">
        <v>4134</v>
      </c>
      <c r="E12" s="3">
        <v>2135033</v>
      </c>
      <c r="F12" s="2">
        <v>118336</v>
      </c>
      <c r="G12" s="3">
        <v>61115444</v>
      </c>
    </row>
    <row r="13" spans="2:7" ht="12.75">
      <c r="B13" s="1"/>
      <c r="C13" s="2"/>
      <c r="D13" s="2"/>
      <c r="E13" s="3"/>
      <c r="F13" s="2"/>
      <c r="G13" s="3"/>
    </row>
    <row r="14" spans="2:7" ht="12.75">
      <c r="B14" s="1" t="s">
        <v>2</v>
      </c>
      <c r="C14" s="2">
        <v>4540853</v>
      </c>
      <c r="D14" s="2">
        <v>2058</v>
      </c>
      <c r="E14" s="3">
        <v>1062868</v>
      </c>
      <c r="F14" s="2">
        <v>58908</v>
      </c>
      <c r="G14" s="3">
        <v>30423443</v>
      </c>
    </row>
    <row r="15" spans="2:7" ht="12.75">
      <c r="B15" s="1"/>
      <c r="C15" s="2"/>
      <c r="D15" s="2"/>
      <c r="E15" s="3"/>
      <c r="F15" s="2"/>
      <c r="G15" s="3"/>
    </row>
    <row r="16" spans="2:7" ht="12.75">
      <c r="B16" s="1" t="s">
        <v>3</v>
      </c>
      <c r="C16" s="2">
        <v>1621016</v>
      </c>
      <c r="D16" s="2">
        <v>735</v>
      </c>
      <c r="E16" s="3">
        <v>379596</v>
      </c>
      <c r="F16" s="2">
        <v>21029</v>
      </c>
      <c r="G16" s="3">
        <v>10860572</v>
      </c>
    </row>
    <row r="17" spans="2:7" ht="12.75">
      <c r="B17" s="1"/>
      <c r="C17" s="2"/>
      <c r="D17" s="2"/>
      <c r="E17" s="3"/>
      <c r="F17" s="2"/>
      <c r="G17" s="3"/>
    </row>
    <row r="18" spans="2:7" ht="12.75">
      <c r="B18" s="1" t="s">
        <v>4</v>
      </c>
      <c r="C18" s="2">
        <v>4008663</v>
      </c>
      <c r="D18" s="2">
        <v>1817</v>
      </c>
      <c r="E18" s="3">
        <v>938402</v>
      </c>
      <c r="F18" s="2">
        <v>52004</v>
      </c>
      <c r="G18" s="3">
        <v>26857825</v>
      </c>
    </row>
    <row r="19" spans="2:7" ht="12.75">
      <c r="B19" s="1"/>
      <c r="C19" s="2"/>
      <c r="D19" s="2"/>
      <c r="E19" s="3"/>
      <c r="F19" s="2"/>
      <c r="G19" s="3"/>
    </row>
    <row r="20" spans="2:7" ht="12.75">
      <c r="B20" s="1" t="s">
        <v>5</v>
      </c>
      <c r="C20" s="2">
        <v>3547604</v>
      </c>
      <c r="D20" s="2">
        <v>1608</v>
      </c>
      <c r="E20" s="3">
        <v>830463</v>
      </c>
      <c r="F20" s="2">
        <v>46023</v>
      </c>
      <c r="G20" s="3">
        <v>23768896</v>
      </c>
    </row>
    <row r="21" spans="2:7" ht="12.75">
      <c r="B21" s="1"/>
      <c r="C21" s="2"/>
      <c r="D21" s="2"/>
      <c r="E21" s="3"/>
      <c r="F21" s="2"/>
      <c r="G21" s="3"/>
    </row>
    <row r="22" spans="2:7" ht="12.75">
      <c r="B22" s="1" t="s">
        <v>6</v>
      </c>
      <c r="C22" s="2">
        <v>840482</v>
      </c>
      <c r="D22" s="2">
        <v>381</v>
      </c>
      <c r="E22" s="3">
        <v>196770</v>
      </c>
      <c r="F22" s="2">
        <v>10904</v>
      </c>
      <c r="G22" s="3">
        <v>5631446</v>
      </c>
    </row>
    <row r="23" spans="2:7" ht="12.75">
      <c r="B23" s="1"/>
      <c r="C23" s="2"/>
      <c r="D23" s="2"/>
      <c r="E23" s="3"/>
      <c r="F23" s="2"/>
      <c r="G23" s="3"/>
    </row>
    <row r="24" spans="2:7" ht="12.75">
      <c r="B24" s="1" t="s">
        <v>7</v>
      </c>
      <c r="C24" s="2">
        <v>1469195</v>
      </c>
      <c r="D24" s="2">
        <v>666</v>
      </c>
      <c r="E24" s="3">
        <v>343960</v>
      </c>
      <c r="F24" s="2">
        <v>19060</v>
      </c>
      <c r="G24" s="3">
        <v>9843668</v>
      </c>
    </row>
    <row r="25" spans="2:7" ht="12.75">
      <c r="B25" s="1"/>
      <c r="C25" s="2"/>
      <c r="D25" s="2"/>
      <c r="E25" s="3"/>
      <c r="F25" s="2"/>
      <c r="G25" s="3"/>
    </row>
    <row r="26" spans="2:7" ht="12.75">
      <c r="B26" s="1" t="s">
        <v>8</v>
      </c>
      <c r="C26" s="2">
        <v>5302302</v>
      </c>
      <c r="D26" s="2">
        <v>2403</v>
      </c>
      <c r="E26" s="3">
        <v>1241046</v>
      </c>
      <c r="F26" s="2">
        <v>68787</v>
      </c>
      <c r="G26" s="3">
        <v>35525521</v>
      </c>
    </row>
    <row r="27" spans="2:7" ht="12.75">
      <c r="B27" s="1"/>
      <c r="C27" s="2"/>
      <c r="D27" s="2"/>
      <c r="E27" s="3"/>
      <c r="F27" s="2"/>
      <c r="G27" s="3"/>
    </row>
    <row r="28" spans="2:7" ht="12.75">
      <c r="B28" s="1" t="s">
        <v>9</v>
      </c>
      <c r="C28" s="2">
        <v>1281283</v>
      </c>
      <c r="D28" s="2">
        <v>581</v>
      </c>
      <c r="E28" s="3">
        <v>300061</v>
      </c>
      <c r="F28" s="2">
        <v>16622</v>
      </c>
      <c r="G28" s="3">
        <v>8584547</v>
      </c>
    </row>
    <row r="29" spans="2:7" ht="12.75">
      <c r="B29" s="1"/>
      <c r="C29" s="2"/>
      <c r="D29" s="2"/>
      <c r="E29" s="3"/>
      <c r="F29" s="2"/>
      <c r="G29" s="3"/>
    </row>
    <row r="30" spans="2:7" ht="12.75">
      <c r="B30" s="1" t="s">
        <v>10</v>
      </c>
      <c r="C30" s="2">
        <v>327177</v>
      </c>
      <c r="D30" s="2">
        <v>148</v>
      </c>
      <c r="E30" s="3">
        <v>76436</v>
      </c>
      <c r="F30" s="2">
        <v>4244</v>
      </c>
      <c r="G30" s="3">
        <v>2191843</v>
      </c>
    </row>
    <row r="31" spans="2:7" ht="12.75">
      <c r="B31" s="1"/>
      <c r="C31" s="2"/>
      <c r="D31" s="2"/>
      <c r="E31" s="3"/>
      <c r="F31" s="2"/>
      <c r="G31" s="3"/>
    </row>
    <row r="32" spans="2:7" ht="12.75">
      <c r="B32" s="1" t="s">
        <v>11</v>
      </c>
      <c r="C32" s="2">
        <v>5782244</v>
      </c>
      <c r="D32" s="2">
        <v>2621</v>
      </c>
      <c r="E32" s="3">
        <v>1353634</v>
      </c>
      <c r="F32" s="2">
        <v>75013</v>
      </c>
      <c r="G32" s="3">
        <v>38740981</v>
      </c>
    </row>
    <row r="33" spans="2:7" ht="12.75">
      <c r="B33" s="1"/>
      <c r="C33" s="2"/>
      <c r="D33" s="2"/>
      <c r="E33" s="3"/>
      <c r="F33" s="2"/>
      <c r="G33" s="3"/>
    </row>
    <row r="34" spans="2:7" ht="12.75">
      <c r="B34" s="1" t="s">
        <v>12</v>
      </c>
      <c r="C34" s="2">
        <v>4086608</v>
      </c>
      <c r="D34" s="2">
        <v>1852</v>
      </c>
      <c r="E34" s="3">
        <v>956478</v>
      </c>
      <c r="F34" s="2">
        <v>53016</v>
      </c>
      <c r="G34" s="3">
        <v>27380479</v>
      </c>
    </row>
    <row r="35" spans="2:7" ht="12.75">
      <c r="B35" s="1"/>
      <c r="C35" s="2"/>
      <c r="D35" s="2"/>
      <c r="E35" s="3"/>
      <c r="F35" s="2"/>
      <c r="G35" s="3"/>
    </row>
    <row r="36" spans="2:7" ht="12.75">
      <c r="B36" s="1" t="s">
        <v>13</v>
      </c>
      <c r="C36" s="2">
        <v>604807</v>
      </c>
      <c r="D36" s="2">
        <v>274</v>
      </c>
      <c r="E36" s="3">
        <v>141509</v>
      </c>
      <c r="F36" s="2">
        <v>7846</v>
      </c>
      <c r="G36" s="3">
        <v>4052121</v>
      </c>
    </row>
    <row r="37" spans="2:7" ht="12.75">
      <c r="B37" s="1"/>
      <c r="C37" s="2"/>
      <c r="D37" s="2"/>
      <c r="E37" s="3"/>
      <c r="F37" s="2"/>
      <c r="G37" s="3"/>
    </row>
    <row r="38" spans="2:7" ht="12.75">
      <c r="B38" s="1" t="s">
        <v>14</v>
      </c>
      <c r="C38" s="2">
        <v>2043288</v>
      </c>
      <c r="D38" s="2">
        <v>926</v>
      </c>
      <c r="E38" s="3">
        <v>478239</v>
      </c>
      <c r="F38" s="2">
        <v>26508</v>
      </c>
      <c r="G38" s="3">
        <v>13690239</v>
      </c>
    </row>
    <row r="39" spans="2:7" ht="12.75">
      <c r="B39" s="1"/>
      <c r="C39" s="2"/>
      <c r="D39" s="2"/>
      <c r="E39" s="3"/>
      <c r="F39" s="2"/>
      <c r="G39" s="3"/>
    </row>
    <row r="40" spans="2:7" ht="12.75">
      <c r="B40" s="1" t="s">
        <v>15</v>
      </c>
      <c r="C40" s="2">
        <v>2919103</v>
      </c>
      <c r="D40" s="2">
        <v>1323</v>
      </c>
      <c r="E40" s="3">
        <v>683272</v>
      </c>
      <c r="F40" s="2">
        <v>37869</v>
      </c>
      <c r="G40" s="3">
        <v>19557706</v>
      </c>
    </row>
    <row r="41" spans="2:7" ht="12.75">
      <c r="B41" s="1"/>
      <c r="C41" s="2"/>
      <c r="D41" s="2"/>
      <c r="E41" s="3"/>
      <c r="F41" s="2"/>
      <c r="G41" s="3"/>
    </row>
    <row r="42" spans="2:7" ht="12.75">
      <c r="B42" s="1" t="s">
        <v>16</v>
      </c>
      <c r="C42" s="2">
        <v>1170111</v>
      </c>
      <c r="D42" s="2">
        <v>530</v>
      </c>
      <c r="E42" s="3">
        <v>273722</v>
      </c>
      <c r="F42" s="2">
        <v>15180</v>
      </c>
      <c r="G42" s="3">
        <v>7839816</v>
      </c>
    </row>
    <row r="43" spans="2:7" ht="12.75">
      <c r="B43" s="1"/>
      <c r="C43" s="2"/>
      <c r="D43" s="2"/>
      <c r="E43" s="1"/>
      <c r="F43" s="2"/>
      <c r="G43" s="3"/>
    </row>
    <row r="44" spans="2:7" ht="12.75">
      <c r="B44" s="27" t="s">
        <v>23</v>
      </c>
      <c r="C44" s="29">
        <f>SUM(C10:C42)</f>
        <v>52956181</v>
      </c>
      <c r="D44" s="29">
        <f>SUM(D10:D42)</f>
        <v>24000</v>
      </c>
      <c r="E44" s="25">
        <f>SUM(E10:E42)</f>
        <v>12394965</v>
      </c>
      <c r="F44" s="29">
        <f>SUM(F10:F42)</f>
        <v>687000</v>
      </c>
      <c r="G44" s="25">
        <f>SUM(G10:G42)</f>
        <v>354805890</v>
      </c>
    </row>
    <row r="45" spans="2:7" ht="12.75">
      <c r="B45" s="28"/>
      <c r="C45" s="30"/>
      <c r="D45" s="30"/>
      <c r="E45" s="26"/>
      <c r="F45" s="30"/>
      <c r="G45" s="26"/>
    </row>
  </sheetData>
  <mergeCells count="16">
    <mergeCell ref="G44:G45"/>
    <mergeCell ref="B44:B45"/>
    <mergeCell ref="C44:C45"/>
    <mergeCell ref="D44:D45"/>
    <mergeCell ref="E44:E45"/>
    <mergeCell ref="F44:F45"/>
    <mergeCell ref="A1:G1"/>
    <mergeCell ref="D5:E5"/>
    <mergeCell ref="D6:E6"/>
    <mergeCell ref="D7:D8"/>
    <mergeCell ref="E7:E8"/>
    <mergeCell ref="F7:F8"/>
    <mergeCell ref="G7:G8"/>
    <mergeCell ref="F5:G5"/>
    <mergeCell ref="D4:E4"/>
    <mergeCell ref="F6:G6"/>
  </mergeCells>
  <printOptions/>
  <pageMargins left="0.58" right="0.75" top="1.73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--</cp:lastModifiedBy>
  <cp:lastPrinted>2003-04-07T07:53:05Z</cp:lastPrinted>
  <dcterms:created xsi:type="dcterms:W3CDTF">2003-02-11T14:39:38Z</dcterms:created>
  <dcterms:modified xsi:type="dcterms:W3CDTF">2003-04-07T07:53:27Z</dcterms:modified>
  <cp:category/>
  <cp:version/>
  <cp:contentType/>
  <cp:contentStatus/>
</cp:coreProperties>
</file>