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<sst xmlns="http://schemas.openxmlformats.org/spreadsheetml/2006/main" count="22" uniqueCount="21">
  <si>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Rummo S.p.A.</t>
  </si>
  <si>
    <t>Borrelli Mataluni S.p.A.</t>
  </si>
  <si>
    <t>F.lli Ricciardi S.n.c.</t>
  </si>
  <si>
    <t>Dual Box s.r.l.</t>
  </si>
  <si>
    <t>Kat Edizioni S.a.s.</t>
  </si>
  <si>
    <t>Euroimpresa S.a.s.</t>
  </si>
  <si>
    <t>TOTALI</t>
  </si>
  <si>
    <t>Localizzazione investimenti</t>
  </si>
  <si>
    <t>Ponte Valentino</t>
  </si>
  <si>
    <t>Montesarchio</t>
  </si>
  <si>
    <t>San Lorenzello</t>
  </si>
  <si>
    <t>Castelvenere</t>
  </si>
  <si>
    <t>Foglianise</t>
  </si>
  <si>
    <t>Benevento</t>
  </si>
  <si>
    <t>Investimenti ammissibili</t>
  </si>
  <si>
    <t>Agevolazioni concesse</t>
  </si>
  <si>
    <t>SOGGETTO ATTUTORE</t>
  </si>
  <si>
    <t>n.</t>
  </si>
  <si>
    <t>Cecas S.c.a r.l.</t>
  </si>
  <si>
    <t>CONTRATTO DI PROGRAMMA ALI.SAN. S.C.A R.L.</t>
  </si>
  <si>
    <t>Nuova Occupazione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</si>
</sst>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16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0" fillId="0" borderId="7" xfId="0" applyBorder="1" applyAlignment="1">
      <alignment/>
    </xf>
    <xf numFmtId="0" fontId="1" fillId="0" borderId="5" xfId="0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3" fillId="0" borderId="5" xfId="0" applyFont="1" applyBorder="1" applyAlignment="1">
      <alignment vertical="top" wrapText="1"/>
    </xf>
    <xf numFmtId="41" fontId="1" fillId="0" borderId="5" xfId="0" applyNumberFormat="1" applyFont="1" applyBorder="1" applyAlignment="1">
      <alignment horizontal="right" vertical="center" wrapText="1"/>
    </xf>
    <xf numFmtId="41" fontId="1" fillId="0" borderId="5" xfId="0" applyNumberFormat="1" applyFont="1" applyBorder="1" applyAlignment="1">
      <alignment horizontal="right" vertical="top" wrapText="1"/>
    </xf>
    <xf numFmtId="41" fontId="4" fillId="0" borderId="5" xfId="0" applyNumberFormat="1" applyFont="1" applyBorder="1" applyAlignment="1">
      <alignment horizontal="right" vertical="top" wrapText="1"/>
    </xf>
    <xf numFmtId="41" fontId="0" fillId="0" borderId="0" xfId="0" applyNumberFormat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5">
      <selection activeCell="C5" sqref="C4:C5"/>
    </sheetView>
  </sheetViews>
  <sheetFormatPr defaultColWidth="9.140625" defaultRowHeight="12.75"/>
  <cols>
    <col min="1" max="1" width="6.28125" style="1" customWidth="1"/>
    <col min="2" max="2" width="22.7109375" style="0" customWidth="1"/>
    <col min="3" max="3" width="17.8515625" style="0" customWidth="1"/>
    <col min="4" max="4" width="14.57421875" style="0" customWidth="1"/>
    <col min="5" max="6" width="15.00390625" style="0" customWidth="1"/>
  </cols>
  <sheetData>
    <row r="2" spans="1:6" ht="26.25" customHeight="1">
      <c r="A2" s="39" t="s">
        <v>19</v>
      </c>
      <c r="B2" s="40"/>
      <c r="C2" s="40"/>
      <c r="D2" s="40"/>
      <c r="E2" s="40"/>
      <c r="F2" s="40"/>
    </row>
    <row r="3" ht="13.5" thickBot="1"/>
    <row r="4" spans="1:6" s="1" customFormat="1" ht="30.75" thickBot="1">
      <c r="A4" s="5" t="s">
        <v>17</v>
      </c>
      <c r="B4" s="3" t="s">
        <v>16</v>
      </c>
      <c r="C4" s="12" t="s">
        <v>7</v>
      </c>
      <c r="D4" s="4" t="s">
        <v>14</v>
      </c>
      <c r="E4" s="12" t="s">
        <v>15</v>
      </c>
      <c r="F4" s="12" t="s">
        <v>20</v>
      </c>
    </row>
    <row r="5" spans="1:6" ht="14.25" customHeight="1">
      <c r="A5" s="6"/>
      <c r="B5" s="21"/>
      <c r="C5" s="13"/>
      <c r="D5" s="25"/>
      <c r="E5" s="34"/>
      <c r="F5" s="17"/>
    </row>
    <row r="6" spans="1:6" ht="14.25">
      <c r="A6" s="6">
        <v>1</v>
      </c>
      <c r="B6" s="21" t="s">
        <v>0</v>
      </c>
      <c r="C6" s="13" t="s">
        <v>8</v>
      </c>
      <c r="D6" s="26">
        <v>49291000</v>
      </c>
      <c r="E6" s="34">
        <v>32605350</v>
      </c>
      <c r="F6" s="18">
        <v>135</v>
      </c>
    </row>
    <row r="7" spans="1:6" ht="14.25" customHeight="1">
      <c r="A7" s="7"/>
      <c r="B7" s="16"/>
      <c r="C7" s="14"/>
      <c r="D7" s="27"/>
      <c r="E7" s="35"/>
      <c r="F7" s="19"/>
    </row>
    <row r="8" spans="1:6" ht="14.25">
      <c r="A8" s="8">
        <v>2</v>
      </c>
      <c r="B8" s="22" t="s">
        <v>1</v>
      </c>
      <c r="C8" s="14" t="s">
        <v>9</v>
      </c>
      <c r="D8" s="28">
        <v>17537000</v>
      </c>
      <c r="E8" s="35">
        <v>11557980</v>
      </c>
      <c r="F8" s="20">
        <v>53</v>
      </c>
    </row>
    <row r="9" spans="1:6" ht="15.75" customHeight="1">
      <c r="A9" s="7"/>
      <c r="B9" s="16"/>
      <c r="C9" s="10"/>
      <c r="D9" s="27"/>
      <c r="E9" s="35"/>
      <c r="F9" s="19"/>
    </row>
    <row r="10" spans="1:6" ht="14.25">
      <c r="A10" s="8">
        <v>3</v>
      </c>
      <c r="B10" s="22" t="s">
        <v>2</v>
      </c>
      <c r="C10" s="14" t="s">
        <v>10</v>
      </c>
      <c r="D10" s="28">
        <v>1341000</v>
      </c>
      <c r="E10" s="35">
        <v>865860</v>
      </c>
      <c r="F10" s="20">
        <v>9</v>
      </c>
    </row>
    <row r="11" spans="1:6" ht="14.25">
      <c r="A11" s="7"/>
      <c r="B11" s="16"/>
      <c r="C11" s="14"/>
      <c r="D11" s="27"/>
      <c r="E11" s="35"/>
      <c r="F11" s="19"/>
    </row>
    <row r="12" spans="1:6" ht="14.25">
      <c r="A12" s="8">
        <v>4</v>
      </c>
      <c r="B12" s="22" t="s">
        <v>18</v>
      </c>
      <c r="C12" s="14" t="s">
        <v>11</v>
      </c>
      <c r="D12" s="28">
        <v>3965000</v>
      </c>
      <c r="E12" s="35">
        <v>2506410</v>
      </c>
      <c r="F12" s="19">
        <v>28</v>
      </c>
    </row>
    <row r="13" spans="1:6" ht="14.25">
      <c r="A13" s="8"/>
      <c r="B13" s="22"/>
      <c r="C13" s="15"/>
      <c r="D13" s="27"/>
      <c r="E13" s="35"/>
      <c r="F13" s="19"/>
    </row>
    <row r="14" spans="1:6" ht="14.25">
      <c r="A14" s="8">
        <v>5</v>
      </c>
      <c r="B14" s="22" t="s">
        <v>3</v>
      </c>
      <c r="C14" s="15" t="s">
        <v>12</v>
      </c>
      <c r="D14" s="28">
        <v>10871000</v>
      </c>
      <c r="E14" s="35">
        <v>6954180</v>
      </c>
      <c r="F14" s="20">
        <v>61</v>
      </c>
    </row>
    <row r="15" spans="1:6" ht="14.25" customHeight="1">
      <c r="A15" s="7"/>
      <c r="B15" s="16"/>
      <c r="C15" s="14"/>
      <c r="D15" s="27"/>
      <c r="E15" s="35"/>
      <c r="F15" s="19"/>
    </row>
    <row r="16" spans="1:6" ht="14.25">
      <c r="A16" s="8">
        <v>6</v>
      </c>
      <c r="B16" s="22" t="s">
        <v>4</v>
      </c>
      <c r="C16" s="14" t="s">
        <v>9</v>
      </c>
      <c r="D16" s="28">
        <v>2677000</v>
      </c>
      <c r="E16" s="35">
        <v>1744770</v>
      </c>
      <c r="F16" s="20">
        <v>22</v>
      </c>
    </row>
    <row r="17" spans="1:6" ht="14.25" customHeight="1">
      <c r="A17" s="7"/>
      <c r="B17" s="16"/>
      <c r="C17" s="14"/>
      <c r="D17" s="27"/>
      <c r="E17" s="35"/>
      <c r="F17" s="19"/>
    </row>
    <row r="18" spans="1:6" ht="14.25">
      <c r="A18" s="8">
        <v>7</v>
      </c>
      <c r="B18" s="22" t="s">
        <v>5</v>
      </c>
      <c r="C18" s="14" t="s">
        <v>13</v>
      </c>
      <c r="D18" s="28">
        <v>1470000</v>
      </c>
      <c r="E18" s="35">
        <v>926040</v>
      </c>
      <c r="F18" s="20">
        <v>11</v>
      </c>
    </row>
    <row r="19" spans="1:6" ht="18.75">
      <c r="A19" s="38"/>
      <c r="B19" s="23"/>
      <c r="C19" s="33"/>
      <c r="D19" s="27"/>
      <c r="E19" s="35"/>
      <c r="F19" s="19"/>
    </row>
    <row r="20" spans="1:6" s="32" customFormat="1" ht="18.75">
      <c r="A20" s="38"/>
      <c r="B20" s="29" t="s">
        <v>6</v>
      </c>
      <c r="C20" s="33"/>
      <c r="D20" s="30">
        <f>SUM(D6:D18)</f>
        <v>87152000</v>
      </c>
      <c r="E20" s="36">
        <f>SUM(E6:E18)</f>
        <v>57160590</v>
      </c>
      <c r="F20" s="31">
        <f>SUM(F6:F18)</f>
        <v>319</v>
      </c>
    </row>
    <row r="21" spans="1:6" ht="13.5" thickBot="1">
      <c r="A21" s="9"/>
      <c r="B21" s="24"/>
      <c r="C21" s="11"/>
      <c r="D21" s="2"/>
      <c r="E21" s="11"/>
      <c r="F21" s="11"/>
    </row>
    <row r="22" ht="12.75">
      <c r="E22" s="37"/>
    </row>
  </sheetData>
  <mergeCells count="1">
    <mergeCell ref="A2:F2"/>
  </mergeCells>
  <printOptions gridLines="1"/>
  <pageMargins left="1.771653543307086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SaudaD</dc:creator>
  <cp:keywords/>
  <dc:description/>
  <cp:lastModifiedBy>banfis</cp:lastModifiedBy>
  <cp:lastPrinted>2003-12-23T09:44:26Z</cp:lastPrinted>
  <dcterms:created xsi:type="dcterms:W3CDTF">2003-12-22T10:14:20Z</dcterms:created>
  <dcterms:modified xsi:type="dcterms:W3CDTF">2004-03-11T17:01:47Z</dcterms:modified>
  <cp:category/>
  <cp:version/>
  <cp:contentType/>
  <cp:contentStatus/>
</cp:coreProperties>
</file>